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Bernard\Excel Files\ADVISORS\"/>
    </mc:Choice>
  </mc:AlternateContent>
  <xr:revisionPtr revIDLastSave="0" documentId="8_{D8A39F4E-D026-4E2B-AF63-69A565F97E74}" xr6:coauthVersionLast="47" xr6:coauthVersionMax="47" xr10:uidLastSave="{00000000-0000-0000-0000-000000000000}"/>
  <bookViews>
    <workbookView xWindow="-120" yWindow="-120" windowWidth="20730" windowHeight="11160" tabRatio="815"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<sst xmlns="http://schemas.openxmlformats.org/spreadsheetml/2006/main" count="805" uniqueCount="331">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</sst>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4" x14ac:knownFonts="1">
    <font>
      <sz val="11"/>
      <name val="Calibri"/>
      <family val="2"/>
    </font>
    <font>
      <b/>
      <sz val="11"/>
      <name val="Calibri"/>
      <family val="2"/>
    </font>
    <font>
      <sz val="11"/>
      <name val="Calibri"/>
      <family val="2"/>
    </font>
    <font>
      <b/>
      <sz val="14"/>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22">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0" fillId="0" borderId="0" xfId="3" applyNumberFormat="1" applyFont="1" applyAlignment="1">
      <alignment horizontal="center"/>
    </xf>
    <xf numFmtId="14" fontId="1" fillId="0" borderId="0" xfId="2" applyNumberFormat="1" applyAlignment="1">
      <alignment horizontal="left"/>
    </xf>
    <xf numFmtId="14" fontId="0" fillId="0" borderId="0" xfId="0" applyNumberFormat="1" applyAlignment="1">
      <alignment horizontal="center"/>
    </xf>
    <xf numFmtId="165" fontId="0" fillId="0" borderId="0" xfId="3" applyNumberFormat="1" applyFont="1" applyFill="1"/>
    <xf numFmtId="164" fontId="1" fillId="0" borderId="0" xfId="2" applyNumberFormat="1" applyFill="1"/>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546">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'Copy-LF_Unemp_Rate_Data'!$B$2:$JK$2</c:f>
              <c:numCache>
                <c:formatCode>#,##0.0</c:formatCode>
                <c:ptCount val="270"/>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'Copy-LF_Unemp_Rate_Data'!$B$3:$JK$3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'Copy-LF_Unemp_Rate_Data'!$B$4:$JK$4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'Copy-LF_Unemp_Rate_Data'!$B$5:$JK$5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'Copy-LF_Unemp_Rate_Data'!$B$6:$JK$6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'Copy-LF_Unemp_Rate_Data'!$B$7:$JK$7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'Copy-LF_Unemp_Rate_Data'!$B$8:$JK$8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'Copy-LF_Unemp_Rate_Data'!$B$9:$JK$9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'Copy-LF_Unemp_Rate_Data'!$B$10:$JK$10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'Copy-LF_Unemp_Rate_Data'!$B$11:$JK$11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'Copy-LF_Unemp_Rate_Data'!$B$12:$JK$12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'Copy-LF_Unemp_Rate_Data'!$B$13:$JK$13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'Copy-LF_Unemp_Rate_Data'!$B$14:$JK$14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'Copy-LF_Unemp_Rate_Data'!$B$15:$JK$15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'Copy-LF_Unemp_Rate_Data'!$B$16:$JK$16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'Copy-LF_Unemp_Rate_Data'!$B$17:$JK$17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'Copy-LF_Unemp_Rate_Data'!$B$18:$JK$18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'Copy-LF_Unemp_Rate_Data'!$B$19:$JK$19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'Copy-LF_Unemp_Rate_Data'!$B$20:$JK$20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'Copy-LF_Unemp_Rate_Data'!$B$21:$JK$21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'Copy-LF_Unemp_Rate_Data'!$B$22:$JK$22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'Copy-LF_Unemp_Rate_Data'!$B$23:$JK$23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'Copy-LF_Unemp_Rate_Data'!$B$24:$JK$24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'Copy-LF_Unemp_Rate_Data'!$B$25:$JK$25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'Copy-LF_Unemp_Rate_Data'!$B$26:$JK$26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'Copy-LF_Unemp_Rate_Data'!$B$27:$JK$27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'Copy-LF_Unemp_Rate_Data'!$B$28:$JK$28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'Copy-LF_Unemp_Rate_Data'!$B$29:$JK$29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'Copy-LF_Unemp_Rate_Data'!$B$30:$JK$30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'Copy-LF_Unemp_Rate_Data'!$B$31:$JK$31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'Copy-LF_Unemp_Rate_Data'!$B$32:$JK$32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'Copy-LF_Unemp_Rate_Data'!$B$33:$JK$33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'Copy-LF_Unemp_Rate_Data'!$B$34:$JK$34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'Copy-LF_Unemp_Rate_Data'!$B$35:$JK$35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'Copy-LF_Unemp_Rate_Data'!$B$36:$JK$36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'Copy-LF_Unemp_Rate_Data'!$B$37:$JK$37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'Copy-LF_Unemp_Rate_Data'!$B$38:$JK$38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'Copy-LF_Unemp_Rate_Data'!$B$39:$JK$39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'Copy-LF_Unemp_Rate_Data'!$B$40:$JK$40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'Copy-LF_Unemp_Rate_Data'!$B$41:$JK$41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'Copy-LF_Unemp_Rate_Data'!$B$42:$JK$42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'Copy-LF_Unemp_Rate_Data'!$B$43:$JK$43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'Copy-LF_Unemp_Rate_Data'!$B$44:$JK$44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'Copy-LF_Unemp_Rate_Data'!$B$45:$JK$45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'Copy-LF_Unemp_Rate_Data'!$B$46:$JK$46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'Copy-LF_Unemp_Rate_Data'!$B$47:$JK$47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'Copy-LF_Unemp_Rate_Data'!$B$48:$JK$48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'Copy-LF_Unemp_Rate_Data'!$B$49:$JK$49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'Copy-LF_Unemp_Rate_Data'!$B$50:$JK$50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'Copy-LF_Unemp_Rate_Data'!$B$51:$JK$51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'Copy-LF_Unemp_Rate_Data'!$B$52:$JK$52</c:f>
            </c:numRef>
          </c:val>
          <c:smooth val="0"/>
          <c:extLst>
            <c:ext xmlns:c16="http://schemas.microsoft.com/office/drawing/2014/chart" uri="{C3380CC4-5D6E-409C-BE32-E72D297353CC}">
              <c16:uniqueId val="{00000001-07B3-44DD-BD8B-0FBCE518B365}"/>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tickLblSkip val="7"/>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'Copy-Est_Const_Unemp_Rate'!$B$2:$JK$2</c:f>
              <c:numCache>
                <c:formatCode>0.0</c:formatCode>
                <c:ptCount val="270"/>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'Copy-Est_Const_Unemp_Rate'!$B$3:$JK$3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'Copy-Est_Const_Unemp_Rate'!$B$4:$JK$4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'Copy-Est_Const_Unemp_Rate'!$B$5:$JK$5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'Copy-Est_Const_Unemp_Rate'!$B$6:$JK$6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'Copy-Est_Const_Unemp_Rate'!$B$7:$JK$7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'Copy-Est_Const_Unemp_Rate'!$B$8:$JK$8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'Copy-Est_Const_Unemp_Rate'!$B$9:$JK$9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'Copy-Est_Const_Unemp_Rate'!$B$10:$JK$10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'Copy-Est_Const_Unemp_Rate'!$B$11:$JK$11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'Copy-Est_Const_Unemp_Rate'!$B$12:$JK$12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'Copy-Est_Const_Unemp_Rate'!$B$13:$JK$13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'Copy-Est_Const_Unemp_Rate'!$B$14:$JK$14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'Copy-Est_Const_Unemp_Rate'!$B$15:$JK$15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'Copy-Est_Const_Unemp_Rate'!$B$16:$JK$16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'Copy-Est_Const_Unemp_Rate'!$B$17:$JK$17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'Copy-Est_Const_Unemp_Rate'!$B$18:$JK$18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'Copy-Est_Const_Unemp_Rate'!$B$19:$JK$19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'Copy-Est_Const_Unemp_Rate'!$B$20:$JK$20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'Copy-Est_Const_Unemp_Rate'!$B$21:$JK$21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'Copy-Est_Const_Unemp_Rate'!$B$22:$JK$22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'Copy-Est_Const_Unemp_Rate'!$B$23:$JK$23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'Copy-Est_Const_Unemp_Rate'!$B$24:$JK$24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'Copy-Est_Const_Unemp_Rate'!$B$25:$JK$25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'Copy-Est_Const_Unemp_Rate'!$B$26:$JK$26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'Copy-Est_Const_Unemp_Rate'!$B$27:$JK$27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'Copy-Est_Const_Unemp_Rate'!$B$28:$JK$28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'Copy-Est_Const_Unemp_Rate'!$B$29:$JK$29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'Copy-Est_Const_Unemp_Rate'!$B$30:$JK$30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'Copy-Est_Const_Unemp_Rate'!$B$31:$JK$31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'Copy-Est_Const_Unemp_Rate'!$B$32:$JK$32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'Copy-Est_Const_Unemp_Rate'!$B$33:$JK$33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'Copy-Est_Const_Unemp_Rate'!$B$34:$JK$34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'Copy-Est_Const_Unemp_Rate'!$B$35:$JK$35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'Copy-Est_Const_Unemp_Rate'!$B$36:$JK$36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'Copy-Est_Const_Unemp_Rate'!$B$37:$JK$37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'Copy-Est_Const_Unemp_Rate'!$B$38:$JK$38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'Copy-Est_Const_Unemp_Rate'!$B$39:$JK$39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'Copy-Est_Const_Unemp_Rate'!$B$40:$JK$40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'Copy-Est_Const_Unemp_Rate'!$B$41:$JK$41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'Copy-Est_Const_Unemp_Rate'!$B$42:$JK$42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'Copy-Est_Const_Unemp_Rate'!$B$43:$JK$43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'Copy-Est_Const_Unemp_Rate'!$B$44:$JK$44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'Copy-Est_Const_Unemp_Rate'!$B$45:$JK$45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'Copy-Est_Const_Unemp_Rate'!$B$46:$JK$46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'Copy-Est_Const_Unemp_Rate'!$B$47:$JK$47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'Copy-Est_Const_Unemp_Rate'!$B$48:$JK$48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'Copy-Est_Const_Unemp_Rate'!$B$49:$JK$49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'Copy-Est_Const_Unemp_Rate'!$B$50:$JK$50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'Copy-Est_Const_Unemp_Rate'!$B$51:$JK$51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'Copy-Est_Const_Unemp_Rate'!$B$1:$JK$1</c:f>
              <c:strCache>
                <c:ptCount val="270"/>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strCache>
            </c:strRef>
          </c:cat>
          <c:val>
            <c:numRef>
              <c:f>'Copy-Est_Const_Unemp_Rate'!$B$52:$JK$52</c:f>
            </c:numRef>
          </c:val>
          <c:smooth val="0"/>
          <c:extLst>
            <c:ext xmlns:c16="http://schemas.microsoft.com/office/drawing/2014/chart" uri="{C3380CC4-5D6E-409C-BE32-E72D297353CC}">
              <c16:uniqueId val="{00000032-99B8-429D-9161-CBED5F58C075}"/>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tickLblSkip val="7"/>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6350</xdr:colOff>
      <xdr:row>2</xdr:row>
      <xdr:rowOff>0</xdr:rowOff>
    </xdr:from>
    <xdr:to>
      <xdr:col>22</xdr:col>
      <xdr:colOff>6350</xdr:colOff>
      <xdr:row>28</xdr:row>
      <xdr:rowOff>6350</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595313</xdr:colOff>
      <xdr:row>2</xdr:row>
      <xdr:rowOff>11906</xdr:rowOff>
    </xdr:from>
    <xdr:to>
      <xdr:col>3</xdr:col>
      <xdr:colOff>595313</xdr:colOff>
      <xdr:row>28</xdr:row>
      <xdr:rowOff>30956</xdr:rowOff>
    </xdr:to>
    <mc:AlternateContent xmlns:mc="http://schemas.openxmlformats.org/markup-compatibility/2006">
      <mc:Choice xmlns:sle15="http://schemas.microsoft.com/office/drawing/2012/slicer"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dr:sp macro="" textlink="">
          <xdr:nvSpPr>
            <xdr:cNvPr id="0" name=""/>
            <xdr:cNvSpPr>
              <a:spLocks noTextEdit="1"/>
            </xdr:cNvSpPr>
          </xdr:nvSpPr>
          <xdr:spPr>
            <a:xfrm>
              <a:off x="595313" y="440531"/>
              <a:ext cx="1821656" cy="49720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22</xdr:col>
      <xdr:colOff>19050</xdr:colOff>
      <xdr:row>25</xdr:row>
      <xdr:rowOff>12700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600075</xdr:colOff>
      <xdr:row>1</xdr:row>
      <xdr:rowOff>219075</xdr:rowOff>
    </xdr:from>
    <xdr:to>
      <xdr:col>3</xdr:col>
      <xdr:colOff>600075</xdr:colOff>
      <xdr:row>25</xdr:row>
      <xdr:rowOff>0</xdr:rowOff>
    </xdr:to>
    <mc:AlternateContent xmlns:mc="http://schemas.openxmlformats.org/markup-compatibility/2006">
      <mc:Choice xmlns:sle15="http://schemas.microsoft.com/office/drawing/2012/slicer"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dr:sp macro="" textlink="">
          <xdr:nvSpPr>
            <xdr:cNvPr id="0" name=""/>
            <xdr:cNvSpPr>
              <a:spLocks noTextEdit="1"/>
            </xdr:cNvSpPr>
          </xdr:nvSpPr>
          <xdr:spPr>
            <a:xfrm>
              <a:off x="600075" y="413905"/>
              <a:ext cx="1818409" cy="450012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JK52" totalsRowShown="0" headerRowDxfId="545" dataDxfId="544" headerRowCellStyle="BuffetDate129" dataCellStyle="BuffetValue2">
  <autoFilter ref="A1:JK52" xr:uid="{6F3A71F2-C306-4193-BD9E-2852EF93558B}">
    <filterColumn colId="0">
      <filters>
        <filter val="*United States"/>
      </filters>
    </filterColumn>
  </autoFilter>
  <tableColumns count="271">
    <tableColumn id="1" xr3:uid="{AAF04198-ED81-4BA4-A77F-979BB3AC47CF}" name="Geography:" dataDxfId="543" dataCellStyle="BuffetDate129"/>
    <tableColumn id="2" xr3:uid="{865114F5-40C9-4DB9-92C9-B8E4B26507C0}" name="Jan-00" dataDxfId="542" dataCellStyle="BuffetValue2"/>
    <tableColumn id="3" xr3:uid="{57AA7D8E-21E3-4F3A-B40F-D7B4FA061789}" name="Feb-00" dataDxfId="541" dataCellStyle="BuffetValue2"/>
    <tableColumn id="4" xr3:uid="{767C9822-B174-4FF8-9C10-574F74A09D13}" name="Mar-00" dataDxfId="540" dataCellStyle="BuffetValue2"/>
    <tableColumn id="5" xr3:uid="{83080F09-E8E9-46EC-A29A-772A1D3BEF73}" name="Apr-00" dataDxfId="539" dataCellStyle="BuffetValue2"/>
    <tableColumn id="6" xr3:uid="{05A368E3-332B-4AF6-B3C0-8EFB708F03C9}" name="May-00" dataDxfId="538" dataCellStyle="BuffetValue2"/>
    <tableColumn id="7" xr3:uid="{080CD0AD-81D1-4CE1-BA25-62E66FB8DB06}" name="Jun-00" dataDxfId="537" dataCellStyle="BuffetValue2"/>
    <tableColumn id="8" xr3:uid="{B5554A7B-1683-44A2-9A7E-1FD12CBB95C3}" name="Jul-00" dataDxfId="536" dataCellStyle="BuffetValue2"/>
    <tableColumn id="9" xr3:uid="{FDA3234F-EE15-4740-ACA1-E64ED89FF468}" name="Aug-00" dataDxfId="535" dataCellStyle="BuffetValue2"/>
    <tableColumn id="10" xr3:uid="{4005A35E-0192-4F66-B120-0D01EB948AC8}" name="Sep-00" dataDxfId="534" dataCellStyle="BuffetValue2"/>
    <tableColumn id="11" xr3:uid="{A2E2C4CF-8CEF-4BD0-9298-61B900039247}" name="Oct-00" dataDxfId="533" dataCellStyle="BuffetValue2"/>
    <tableColumn id="12" xr3:uid="{05FFBDCF-91F1-4C57-BF73-39F90BBB9D71}" name="Nov-00" dataDxfId="532" dataCellStyle="BuffetValue2"/>
    <tableColumn id="13" xr3:uid="{4D21EF7C-F1B2-415D-AE24-8926783D8545}" name="Dec-00" dataDxfId="531" dataCellStyle="BuffetValue2"/>
    <tableColumn id="14" xr3:uid="{75F4AECC-E86A-47CF-9DD4-9C8CBDD0D501}" name="Jan-01" dataDxfId="530" dataCellStyle="BuffetValue2"/>
    <tableColumn id="15" xr3:uid="{1E05695B-93EA-40F1-BBB0-7BE32419288D}" name="Feb-01" dataDxfId="529" dataCellStyle="BuffetValue2"/>
    <tableColumn id="16" xr3:uid="{6DEB9C5F-E278-4DDB-A2D1-7E7906E633ED}" name="Mar-01" dataDxfId="528" dataCellStyle="BuffetValue2"/>
    <tableColumn id="17" xr3:uid="{DB09411F-6D0D-4CDC-B1AC-8A38AE8FF726}" name="Apr-01" dataDxfId="527" dataCellStyle="BuffetValue2"/>
    <tableColumn id="18" xr3:uid="{DC813350-1F12-4FAE-B3DA-5F893A1A70D4}" name="May-01" dataDxfId="526" dataCellStyle="BuffetValue2"/>
    <tableColumn id="19" xr3:uid="{8888A660-BD82-4528-8E37-0679D06A643D}" name="Jun-01" dataDxfId="525" dataCellStyle="BuffetValue2"/>
    <tableColumn id="20" xr3:uid="{5FB52B07-470D-4D76-B418-61078591A6A5}" name="Jul-01" dataDxfId="524" dataCellStyle="BuffetValue2"/>
    <tableColumn id="21" xr3:uid="{026A89A7-2DA6-4C2F-AF2D-7CD837641167}" name="Aug-01" dataDxfId="523" dataCellStyle="BuffetValue2"/>
    <tableColumn id="22" xr3:uid="{5F89CA4C-EFB0-4F0E-8AC4-3CDB9F2EF1B9}" name="Sep-01" dataDxfId="522" dataCellStyle="BuffetValue2"/>
    <tableColumn id="23" xr3:uid="{5774BA57-743E-4996-8E30-18A2275DAD95}" name="Oct-01" dataDxfId="521" dataCellStyle="BuffetValue2"/>
    <tableColumn id="24" xr3:uid="{83570823-87C3-472D-BF6A-C003A9E77863}" name="Nov-01" dataDxfId="520" dataCellStyle="BuffetValue2"/>
    <tableColumn id="25" xr3:uid="{DAFB1A44-2D70-41A0-B7B2-A614623C1131}" name="Dec-01" dataDxfId="519" dataCellStyle="BuffetValue2"/>
    <tableColumn id="26" xr3:uid="{9F2E9E29-305D-456A-97B0-72317F4A9DF1}" name="Jan-02" dataDxfId="518" dataCellStyle="BuffetValue2"/>
    <tableColumn id="27" xr3:uid="{33537F5E-C3DA-49B6-AE60-584263697E77}" name="Feb-02" dataDxfId="517" dataCellStyle="BuffetValue2"/>
    <tableColumn id="28" xr3:uid="{69D53DB2-16B7-4DD6-B17B-74AF94305578}" name="Mar-02" dataDxfId="516" dataCellStyle="BuffetValue2"/>
    <tableColumn id="29" xr3:uid="{2B202E74-9077-41AD-9235-AF5C93CC424B}" name="Apr-02" dataDxfId="515" dataCellStyle="BuffetValue2"/>
    <tableColumn id="30" xr3:uid="{79B06D60-BB29-4DB1-8F48-B92199422DB5}" name="May-02" dataDxfId="514" dataCellStyle="BuffetValue2"/>
    <tableColumn id="31" xr3:uid="{2A54CF3F-E650-49FE-A5A6-AA6E86964BE7}" name="Jun-02" dataDxfId="513" dataCellStyle="BuffetValue2"/>
    <tableColumn id="32" xr3:uid="{122E1234-6460-4900-8649-3FD2507D21D5}" name="Jul-02" dataDxfId="512" dataCellStyle="BuffetValue2"/>
    <tableColumn id="33" xr3:uid="{A7D7805E-2CCB-4997-81E6-986572C51ADC}" name="Aug-02" dataDxfId="511" dataCellStyle="BuffetValue2"/>
    <tableColumn id="34" xr3:uid="{2434AF74-45E8-4084-A456-09425663B7B6}" name="Sep-02" dataDxfId="510" dataCellStyle="BuffetValue2"/>
    <tableColumn id="35" xr3:uid="{6FD371F4-4D5E-4BDB-B405-C514ACE03066}" name="Oct-02" dataDxfId="509" dataCellStyle="BuffetValue2"/>
    <tableColumn id="36" xr3:uid="{E8FD0344-8772-4CF3-A6F0-351BF9DBD67F}" name="Nov-02" dataDxfId="508" dataCellStyle="BuffetValue2"/>
    <tableColumn id="37" xr3:uid="{F95CBF8F-3951-418F-96F8-91F038CFA2D1}" name="Dec-02" dataDxfId="507" dataCellStyle="BuffetValue2"/>
    <tableColumn id="38" xr3:uid="{A4233654-6F3B-4D55-BF58-7DEE0E889143}" name="Jan-03" dataDxfId="506" dataCellStyle="BuffetValue2"/>
    <tableColumn id="39" xr3:uid="{A3F59000-5832-413C-BDF4-E49A84C7094C}" name="Feb-03" dataDxfId="505" dataCellStyle="BuffetValue2"/>
    <tableColumn id="40" xr3:uid="{DE9337AA-F215-42B4-BAAF-0B344F3D0B3F}" name="Mar-03" dataDxfId="504" dataCellStyle="BuffetValue2"/>
    <tableColumn id="41" xr3:uid="{3AD7D10D-8345-4B63-8046-A44DDE264B4C}" name="Apr-03" dataDxfId="503" dataCellStyle="BuffetValue2"/>
    <tableColumn id="42" xr3:uid="{0DECBA3F-06F6-4FAE-997D-4C97F06F5968}" name="May-03" dataDxfId="502" dataCellStyle="BuffetValue2"/>
    <tableColumn id="43" xr3:uid="{B5C8A0D8-7669-452C-A1F3-24DE8E7B7B95}" name="Jun-03" dataDxfId="501" dataCellStyle="BuffetValue2"/>
    <tableColumn id="44" xr3:uid="{D0B4FB5A-4FA7-4554-89CE-AB052122A39F}" name="Jul-03" dataDxfId="500" dataCellStyle="BuffetValue2"/>
    <tableColumn id="45" xr3:uid="{0E5DBCE6-E50C-48D8-AC44-92818392F9AB}" name="Aug-03" dataDxfId="499" dataCellStyle="BuffetValue2"/>
    <tableColumn id="46" xr3:uid="{5E440103-DA0E-4E60-9E2B-877D425F8834}" name="Sep-03" dataDxfId="498" dataCellStyle="BuffetValue2"/>
    <tableColumn id="47" xr3:uid="{6217C3D5-4A68-44D6-A236-05DBB32F9CE1}" name="Oct-03" dataDxfId="497" dataCellStyle="BuffetValue2"/>
    <tableColumn id="48" xr3:uid="{40CA4092-AD19-4ACC-A473-E0F1C67CCA24}" name="Nov-03" dataDxfId="496" dataCellStyle="BuffetValue2"/>
    <tableColumn id="49" xr3:uid="{59CB4DBB-B7C6-4B8F-B3ED-16AA44781B65}" name="Dec-03" dataDxfId="495" dataCellStyle="BuffetValue2"/>
    <tableColumn id="50" xr3:uid="{EDFE9123-4701-431D-9F71-D9406563126F}" name="Jan-04" dataDxfId="494" dataCellStyle="BuffetValue2"/>
    <tableColumn id="51" xr3:uid="{FB085893-4D87-4D4B-96FF-5E09BA773411}" name="Feb-04" dataDxfId="493" dataCellStyle="BuffetValue2"/>
    <tableColumn id="52" xr3:uid="{61A643A4-AB06-4454-9810-00F0DBA6E8B1}" name="Mar-04" dataDxfId="492" dataCellStyle="BuffetValue2"/>
    <tableColumn id="53" xr3:uid="{DE1AA39F-B1E1-44A1-8D69-6142ECA6A05D}" name="Apr-04" dataDxfId="491" dataCellStyle="BuffetValue2"/>
    <tableColumn id="54" xr3:uid="{1310CD17-E293-4A7F-BCB7-91EE0069B200}" name="May-04" dataDxfId="490" dataCellStyle="BuffetValue2"/>
    <tableColumn id="55" xr3:uid="{EB6C8F7A-B7C4-4095-BB00-59FA4E11EE9B}" name="Jun-04" dataDxfId="489" dataCellStyle="BuffetValue2"/>
    <tableColumn id="56" xr3:uid="{7D516E71-950E-426D-BC14-E815A18A0FA4}" name="Jul-04" dataDxfId="488" dataCellStyle="BuffetValue2"/>
    <tableColumn id="57" xr3:uid="{4B812202-D61B-4B37-A6C3-E20A08BD05E9}" name="Aug-04" dataDxfId="487" dataCellStyle="BuffetValue2"/>
    <tableColumn id="58" xr3:uid="{69A703BD-0CD5-4BF3-87FA-8D30083D4911}" name="Sep-04" dataDxfId="486" dataCellStyle="BuffetValue2"/>
    <tableColumn id="59" xr3:uid="{9E197E35-4D47-49B4-BF91-286E3C727CDF}" name="Oct-04" dataDxfId="485" dataCellStyle="BuffetValue2"/>
    <tableColumn id="60" xr3:uid="{7B52BE3D-FD98-408D-8E94-DEC5147308F3}" name="Nov-04" dataDxfId="484" dataCellStyle="BuffetValue2"/>
    <tableColumn id="61" xr3:uid="{378BE9CC-0EEA-4D67-A23E-B8F93EABD710}" name="Dec-04" dataDxfId="483" dataCellStyle="BuffetValue2"/>
    <tableColumn id="62" xr3:uid="{0BAA5737-CC1C-475D-AE24-5D1E926D7AD5}" name="Jan-05" dataDxfId="482" dataCellStyle="BuffetValue2"/>
    <tableColumn id="63" xr3:uid="{127F9AA4-9048-45D8-8421-39A1007F4C4E}" name="Feb-05" dataDxfId="481" dataCellStyle="BuffetValue2"/>
    <tableColumn id="64" xr3:uid="{CCC6A541-27A8-4A29-822B-AF5A61543E4C}" name="Mar-05" dataDxfId="480" dataCellStyle="BuffetValue2"/>
    <tableColumn id="65" xr3:uid="{E2035EC4-3184-4B9B-B633-37719B471C38}" name="Apr-05" dataDxfId="479" dataCellStyle="BuffetValue2"/>
    <tableColumn id="66" xr3:uid="{E286F549-DD27-4694-8BDD-FD7B4227144E}" name="May-05" dataDxfId="478" dataCellStyle="BuffetValue2"/>
    <tableColumn id="67" xr3:uid="{C10A93B1-3C59-4112-BC16-B39FAF0CA355}" name="Jun-05" dataDxfId="477" dataCellStyle="BuffetValue2"/>
    <tableColumn id="68" xr3:uid="{4E2B1E4C-9E9B-40B1-90AD-7466D5A23D26}" name="Jul-05" dataDxfId="476" dataCellStyle="BuffetValue2"/>
    <tableColumn id="69" xr3:uid="{642497DA-E1C4-46FE-8180-0D24AA8F765D}" name="Aug-05" dataDxfId="475" dataCellStyle="BuffetValue2"/>
    <tableColumn id="70" xr3:uid="{61C1C907-25E7-440F-B9FD-1B88A21281D4}" name="Sep-05" dataDxfId="474" dataCellStyle="BuffetValue2"/>
    <tableColumn id="71" xr3:uid="{D981E0C4-2328-46AF-A493-A86D5F1FBA5A}" name="Oct-05" dataDxfId="473" dataCellStyle="BuffetValue2"/>
    <tableColumn id="72" xr3:uid="{2A10C212-B1C0-45C7-A36C-C48C56F351A9}" name="Nov-05" dataDxfId="472" dataCellStyle="BuffetValue2"/>
    <tableColumn id="73" xr3:uid="{9B4F0A0D-CE06-44DF-B5EB-D4C7AD4D1B01}" name="Dec-05" dataDxfId="471" dataCellStyle="BuffetValue2"/>
    <tableColumn id="74" xr3:uid="{E4171F5C-51D0-46EA-84E6-456D2D82A7B2}" name="Jan-06" dataDxfId="470" dataCellStyle="BuffetValue2"/>
    <tableColumn id="75" xr3:uid="{E4ECC53D-4ADD-4F31-AFB9-5DA35CFF2B89}" name="Feb-06" dataDxfId="469" dataCellStyle="BuffetValue2"/>
    <tableColumn id="76" xr3:uid="{375A855A-5FFC-412E-884C-F8BDECDA3C02}" name="Mar-06" dataDxfId="468" dataCellStyle="BuffetValue2"/>
    <tableColumn id="77" xr3:uid="{F2DCBDF9-4B6A-4223-BA04-A19EA97F68DB}" name="Apr-06" dataDxfId="467" dataCellStyle="BuffetValue2"/>
    <tableColumn id="78" xr3:uid="{7073C624-891B-4114-91A2-B26CE98F7178}" name="May-06" dataDxfId="466" dataCellStyle="BuffetValue2"/>
    <tableColumn id="79" xr3:uid="{D1752490-632D-48C4-8EA5-56273E50DE14}" name="Jun-06" dataDxfId="465" dataCellStyle="BuffetValue2"/>
    <tableColumn id="80" xr3:uid="{B97DDEB3-B318-4BD1-AB43-404C4CE15587}" name="Jul-06" dataDxfId="464" dataCellStyle="BuffetValue2"/>
    <tableColumn id="81" xr3:uid="{6E84D407-3158-49A9-9C6E-FF6416ED1D58}" name="Aug-06" dataDxfId="463" dataCellStyle="BuffetValue2"/>
    <tableColumn id="82" xr3:uid="{D3D4573E-098B-4AFA-AF68-462DA4FA130B}" name="Sep-06" dataDxfId="462" dataCellStyle="BuffetValue2"/>
    <tableColumn id="83" xr3:uid="{69C13EF2-1437-4035-9A53-1F53A4730CAD}" name="Oct-06" dataDxfId="461" dataCellStyle="BuffetValue2"/>
    <tableColumn id="84" xr3:uid="{A8691F5E-EA62-4CF3-9780-5C9436E1D5AC}" name="Nov-06" dataDxfId="460" dataCellStyle="BuffetValue2"/>
    <tableColumn id="85" xr3:uid="{9C968E67-FEF6-493D-8B4C-AB3BD1347A6B}" name="Dec-06" dataDxfId="459" dataCellStyle="BuffetValue2"/>
    <tableColumn id="86" xr3:uid="{969168C3-CF09-4CD5-A648-C11A5D5EF7AD}" name="Jan-07" dataDxfId="458" dataCellStyle="BuffetValue2"/>
    <tableColumn id="87" xr3:uid="{0A1933BA-016A-400A-BF42-4BFEE0B09555}" name="Feb-07" dataDxfId="457" dataCellStyle="BuffetValue2"/>
    <tableColumn id="88" xr3:uid="{A38B533D-A601-4E42-BD3F-0689B2DA675D}" name="Mar-07" dataDxfId="456" dataCellStyle="BuffetValue2"/>
    <tableColumn id="89" xr3:uid="{EEF58279-B887-444A-9BC7-AC47A3D4A5B1}" name="Apr-07" dataDxfId="455" dataCellStyle="BuffetValue2"/>
    <tableColumn id="90" xr3:uid="{2DCB47C2-EB25-4BDC-A96E-5BF763D6DFAB}" name="May-07" dataDxfId="454" dataCellStyle="BuffetValue2"/>
    <tableColumn id="91" xr3:uid="{FD6EFA80-3A0E-4375-A5AB-ADAC408E3181}" name="Jun-07" dataDxfId="453" dataCellStyle="BuffetValue2"/>
    <tableColumn id="92" xr3:uid="{0D232F79-2504-427C-9661-536A5712078F}" name="Jul-07" dataDxfId="452" dataCellStyle="BuffetValue2"/>
    <tableColumn id="93" xr3:uid="{37120CF3-ECFC-44D0-BD8D-E62B9975688B}" name="Aug-07" dataDxfId="451" dataCellStyle="BuffetValue2"/>
    <tableColumn id="94" xr3:uid="{C8DB62F3-BA65-4655-B2EA-E72F5CA73A1C}" name="Sep-07" dataDxfId="450" dataCellStyle="BuffetValue2"/>
    <tableColumn id="95" xr3:uid="{6F8F6236-F68D-4CE7-A792-4065D2E69B47}" name="Oct-07" dataDxfId="449" dataCellStyle="BuffetValue2"/>
    <tableColumn id="96" xr3:uid="{E090CF2D-9DE5-411E-8553-5F167A7339AB}" name="Nov-07" dataDxfId="448" dataCellStyle="BuffetValue2"/>
    <tableColumn id="97" xr3:uid="{D731C7BB-94B9-4C10-90CA-0D7995470BC5}" name="Dec-07" dataDxfId="447" dataCellStyle="BuffetValue2"/>
    <tableColumn id="98" xr3:uid="{CDD82BBE-33C5-410F-8596-BB9BEA9D0B8F}" name="Jan-08" dataDxfId="446" dataCellStyle="BuffetValue2"/>
    <tableColumn id="99" xr3:uid="{D5080FF9-39F0-4A09-92E5-E96BF2BE767D}" name="Feb-08" dataDxfId="445" dataCellStyle="BuffetValue2"/>
    <tableColumn id="100" xr3:uid="{590EEC86-0497-4171-B843-3F9DBA64EFD5}" name="Mar-08" dataDxfId="444" dataCellStyle="BuffetValue2"/>
    <tableColumn id="101" xr3:uid="{7A9A25B8-A8AE-4C6D-B2ED-E3967000CC63}" name="Apr-08" dataDxfId="443" dataCellStyle="BuffetValue2"/>
    <tableColumn id="102" xr3:uid="{69DA6EB8-300A-41F9-B950-90FF035FD6A9}" name="May-08" dataDxfId="442" dataCellStyle="BuffetValue2"/>
    <tableColumn id="103" xr3:uid="{44DD1DE9-E369-4A1B-AC30-C3A79637B786}" name="Jun-08" dataDxfId="441" dataCellStyle="BuffetValue2"/>
    <tableColumn id="104" xr3:uid="{CD8AF495-B8A4-4D2E-9B52-238F605A6288}" name="Jul-08" dataDxfId="440" dataCellStyle="BuffetValue2"/>
    <tableColumn id="105" xr3:uid="{C93BA3FA-DF4A-4F03-A359-7768ACEF2822}" name="Aug-08" dataDxfId="439" dataCellStyle="BuffetValue2"/>
    <tableColumn id="106" xr3:uid="{28802E88-5D03-445F-A3CF-EE14D2D89D05}" name="Sep-08" dataDxfId="438" dataCellStyle="BuffetValue2"/>
    <tableColumn id="107" xr3:uid="{719C1A33-D453-4D84-B2AB-6217555C8D7B}" name="Oct-08" dataDxfId="437" dataCellStyle="BuffetValue2"/>
    <tableColumn id="108" xr3:uid="{C6C5B37B-FC67-4F29-B7F6-D8B2694FAC38}" name="Nov-08" dataDxfId="436" dataCellStyle="BuffetValue2"/>
    <tableColumn id="109" xr3:uid="{1F502F73-4B7B-404B-850D-CDF85175C347}" name="Dec-08" dataDxfId="435" dataCellStyle="BuffetValue2"/>
    <tableColumn id="110" xr3:uid="{86123F4C-B7B4-4DD9-A071-7EDE8993F4C4}" name="Jan-09" dataDxfId="434" dataCellStyle="BuffetValue2"/>
    <tableColumn id="111" xr3:uid="{7358D84C-4070-4DB5-8458-4D7676AEC1FC}" name="Feb-09" dataDxfId="433" dataCellStyle="BuffetValue2"/>
    <tableColumn id="112" xr3:uid="{6BC5B22D-2FD1-4FC2-9C32-ADFDBC07D5E5}" name="Mar-09" dataDxfId="432" dataCellStyle="BuffetValue2"/>
    <tableColumn id="113" xr3:uid="{45E53B41-62DB-4A77-B543-2177674AA0D5}" name="Apr-09" dataDxfId="431" dataCellStyle="BuffetValue2"/>
    <tableColumn id="114" xr3:uid="{8DA00F0F-6252-4129-9A0E-DC9B8B375890}" name="May-09" dataDxfId="430" dataCellStyle="BuffetValue2"/>
    <tableColumn id="115" xr3:uid="{554F09D0-7D10-4D90-AAF5-4598D606C278}" name="Jun-09" dataDxfId="429" dataCellStyle="BuffetValue2"/>
    <tableColumn id="116" xr3:uid="{3940FAE7-6D63-44FE-B886-D857DAF0BDC3}" name="Jul-09" dataDxfId="428" dataCellStyle="BuffetValue2"/>
    <tableColumn id="117" xr3:uid="{FDE89A7C-0C6D-43E8-A445-DA07FAA36EC3}" name="Aug-09" dataDxfId="427" dataCellStyle="BuffetValue2"/>
    <tableColumn id="118" xr3:uid="{76FBCA07-BFE5-46F1-A849-760EA2673C5B}" name="Sep-09" dataDxfId="426" dataCellStyle="BuffetValue2"/>
    <tableColumn id="119" xr3:uid="{97FAE23A-7133-485A-B43F-4F30BE95C3A4}" name="Oct-09" dataDxfId="425" dataCellStyle="BuffetValue2"/>
    <tableColumn id="120" xr3:uid="{9C92B2E2-779D-4C46-A551-BF2E3EFDC135}" name="Nov-09" dataDxfId="424" dataCellStyle="BuffetValue2"/>
    <tableColumn id="121" xr3:uid="{C757273F-EC9F-412C-AA6C-583A0B7B656F}" name="Dec-09" dataDxfId="423" dataCellStyle="BuffetValue2"/>
    <tableColumn id="122" xr3:uid="{76A02EF8-88DE-4710-AA21-DFC5CBC5F8AC}" name="Jan-10" dataDxfId="422" dataCellStyle="BuffetValue2"/>
    <tableColumn id="123" xr3:uid="{94469043-98F2-4782-97C0-FB2452EBCFC6}" name="Feb-10" dataDxfId="421" dataCellStyle="BuffetValue2"/>
    <tableColumn id="124" xr3:uid="{86162F27-AD5A-483C-9995-F550AFB5C538}" name="Mar-10" dataDxfId="420" dataCellStyle="BuffetValue2"/>
    <tableColumn id="125" xr3:uid="{556AB7A6-261B-444D-A1C3-E1CE94AD3ED4}" name="Apr-10" dataDxfId="419" dataCellStyle="BuffetValue2"/>
    <tableColumn id="126" xr3:uid="{F0A38BBA-1355-4A1D-9029-AB5C60465178}" name="May-10" dataDxfId="418" dataCellStyle="BuffetValue2"/>
    <tableColumn id="127" xr3:uid="{3CA3ED1A-03CF-41D7-A0C2-124095D2A7F9}" name="Jun-10" dataDxfId="417" dataCellStyle="BuffetValue2"/>
    <tableColumn id="128" xr3:uid="{68563F03-6760-4E9B-9A38-78E8DD0DFB25}" name="Jul-10" dataDxfId="416" dataCellStyle="BuffetValue2"/>
    <tableColumn id="129" xr3:uid="{C95B51EF-335A-43AD-89BC-11CFF2A81EDF}" name="Aug-10" dataDxfId="415" dataCellStyle="BuffetValue2"/>
    <tableColumn id="130" xr3:uid="{57A99D5F-A417-4D64-A44E-830519223F9E}" name="Sep-10" dataDxfId="414" dataCellStyle="BuffetValue2"/>
    <tableColumn id="131" xr3:uid="{7D1B4F56-63B4-4038-B21F-A16426A0AFF0}" name="Oct-10" dataDxfId="413" dataCellStyle="BuffetValue2"/>
    <tableColumn id="132" xr3:uid="{479C5BED-DF67-43C7-A8F3-46C7CBBAE5F4}" name="Nov-10" dataDxfId="412" dataCellStyle="BuffetValue2"/>
    <tableColumn id="133" xr3:uid="{B8A3CE6C-0EA0-4E81-BAC8-EC730FF8DAC6}" name="Dec-10" dataDxfId="411" dataCellStyle="BuffetValue2"/>
    <tableColumn id="134" xr3:uid="{2ED7DA45-2F7D-4227-B816-679E15C9FD17}" name="Jan-11" dataDxfId="410" dataCellStyle="BuffetValue2"/>
    <tableColumn id="135" xr3:uid="{0FC37511-2D95-4621-A863-E49643AFAE30}" name="Feb-11" dataDxfId="409" dataCellStyle="BuffetValue2"/>
    <tableColumn id="136" xr3:uid="{96E0A6FF-37ED-42D3-A062-9F1991E6CF56}" name="Mar-11" dataDxfId="408" dataCellStyle="BuffetValue2"/>
    <tableColumn id="137" xr3:uid="{05511815-7F03-4C12-8018-9A98AD0C825C}" name="Apr-11" dataDxfId="407" dataCellStyle="BuffetValue2"/>
    <tableColumn id="138" xr3:uid="{98DA4F47-B2DD-4D50-B110-526509383E2A}" name="May-11" dataDxfId="406" dataCellStyle="BuffetValue2"/>
    <tableColumn id="139" xr3:uid="{D664BF5F-955E-415B-BB3E-EAE71C9D9070}" name="Jun-11" dataDxfId="405" dataCellStyle="BuffetValue2"/>
    <tableColumn id="140" xr3:uid="{80AB1395-EF89-4C9B-B9FB-969826B43196}" name="Jul-11" dataDxfId="404" dataCellStyle="BuffetValue2"/>
    <tableColumn id="141" xr3:uid="{7C734C8D-0F21-4416-A5F5-EFDBBF0D7CD0}" name="Aug-11" dataDxfId="403" dataCellStyle="BuffetValue2"/>
    <tableColumn id="142" xr3:uid="{9959420B-10E0-47C1-A0BB-E82D3E4C909D}" name="Sep-11" dataDxfId="402" dataCellStyle="BuffetValue2"/>
    <tableColumn id="143" xr3:uid="{54B76CF9-F90A-4741-AAF5-7FAAD886FF0A}" name="Oct-11" dataDxfId="401" dataCellStyle="BuffetValue2"/>
    <tableColumn id="144" xr3:uid="{74B77CF2-4D48-4708-8017-DF779D2D7150}" name="Nov-11" dataDxfId="400" dataCellStyle="BuffetValue2"/>
    <tableColumn id="145" xr3:uid="{8843EB1E-BDD5-423F-8C26-F95BEEA8041A}" name="Dec-11" dataDxfId="399" dataCellStyle="BuffetValue2"/>
    <tableColumn id="146" xr3:uid="{9A87040F-9E75-4036-9923-0A7D4A85F046}" name="Jan-12" dataDxfId="398" dataCellStyle="BuffetValue2"/>
    <tableColumn id="147" xr3:uid="{488FFBB4-9761-43ED-90D7-0D5754B2FD95}" name="Feb-12" dataDxfId="397" dataCellStyle="BuffetValue2"/>
    <tableColumn id="148" xr3:uid="{B3501CB7-ED17-44F8-80A7-A8363F20173C}" name="Mar-12" dataDxfId="396" dataCellStyle="BuffetValue2"/>
    <tableColumn id="149" xr3:uid="{603F79AF-8582-4E00-9624-169EA467365D}" name="Apr-12" dataDxfId="395" dataCellStyle="BuffetValue2"/>
    <tableColumn id="150" xr3:uid="{E557EA17-6898-40E4-AFC8-94A4DBFC9DA2}" name="May-12" dataDxfId="394" dataCellStyle="BuffetValue2"/>
    <tableColumn id="151" xr3:uid="{DD733820-CB5A-4A1B-B1E2-DBD4F1147900}" name="Jun-12" dataDxfId="393" dataCellStyle="BuffetValue2"/>
    <tableColumn id="152" xr3:uid="{FB41B91A-26E2-4E4E-BD8B-2F64EF13152E}" name="Jul-12" dataDxfId="392" dataCellStyle="BuffetValue2"/>
    <tableColumn id="153" xr3:uid="{EC1D27D4-635D-498A-8AEC-A6303932924E}" name="Aug-12" dataDxfId="391" dataCellStyle="BuffetValue2"/>
    <tableColumn id="154" xr3:uid="{9C814DAF-8249-442D-AE2A-DECC4C711465}" name="Sep-12" dataDxfId="390" dataCellStyle="BuffetValue2"/>
    <tableColumn id="155" xr3:uid="{98F1EE77-BF41-4F9A-A61C-52A6947C633E}" name="Oct-12" dataDxfId="389" dataCellStyle="BuffetValue2"/>
    <tableColumn id="156" xr3:uid="{3F9C67F1-3113-4256-B7A9-E9FC034CE8D0}" name="Nov-12" dataDxfId="388" dataCellStyle="BuffetValue2"/>
    <tableColumn id="157" xr3:uid="{60A41900-C908-49A1-B0DD-805C1245AB66}" name="Dec-12" dataDxfId="387" dataCellStyle="BuffetValue2"/>
    <tableColumn id="158" xr3:uid="{5B53050C-993F-4717-B4D5-ADD5585A8529}" name="Jan-13" dataDxfId="386" dataCellStyle="BuffetValue2"/>
    <tableColumn id="159" xr3:uid="{F87CBBE8-8488-4CB4-B33B-4FF7F11B3024}" name="Feb-13" dataDxfId="385" dataCellStyle="BuffetValue2"/>
    <tableColumn id="160" xr3:uid="{05000C40-138C-441D-BB0B-282325D96286}" name="Mar-13" dataDxfId="384" dataCellStyle="BuffetValue2"/>
    <tableColumn id="161" xr3:uid="{8ED64B86-F194-4E2C-B7DC-7EE8F300C717}" name="Apr-13" dataDxfId="383" dataCellStyle="BuffetValue2"/>
    <tableColumn id="162" xr3:uid="{3205B591-9FB5-407E-926E-63AA99C66217}" name="May-13" dataDxfId="382" dataCellStyle="BuffetValue2"/>
    <tableColumn id="163" xr3:uid="{D19BBD7D-9DEE-458C-88F1-3E1D2C98181B}" name="Jun-13" dataDxfId="381" dataCellStyle="BuffetValue2"/>
    <tableColumn id="164" xr3:uid="{8AFB079F-EB41-4FCE-8946-CEA90A92D537}" name="Jul-13" dataDxfId="380" dataCellStyle="BuffetValue2"/>
    <tableColumn id="165" xr3:uid="{97039DA8-3C10-494A-B612-9F493CCE8F24}" name="Aug-13" dataDxfId="379" dataCellStyle="BuffetValue2"/>
    <tableColumn id="166" xr3:uid="{07F00939-C5B7-4FB0-A682-1CCB0227D643}" name="Sep-13" dataDxfId="378" dataCellStyle="BuffetValue2"/>
    <tableColumn id="167" xr3:uid="{EC596A4A-0B1F-4112-A560-79A9B1C5282E}" name="Oct-13" dataDxfId="377" dataCellStyle="BuffetValue2"/>
    <tableColumn id="168" xr3:uid="{E52F1EE8-9500-43EE-A548-F8AC607D478B}" name="Nov-13" dataDxfId="376" dataCellStyle="BuffetValue2"/>
    <tableColumn id="169" xr3:uid="{463D7A5E-2237-4786-B687-5ADCA0624AA1}" name="Dec-13" dataDxfId="375" dataCellStyle="BuffetValue2"/>
    <tableColumn id="170" xr3:uid="{2DCBE568-9F27-4B74-97A1-6B4628FDC5C8}" name="Jan-14" dataDxfId="374" dataCellStyle="BuffetValue2"/>
    <tableColumn id="171" xr3:uid="{4B036AF8-3DA7-4D22-96FB-FA04636AC536}" name="Feb-14" dataDxfId="373" dataCellStyle="BuffetValue2"/>
    <tableColumn id="172" xr3:uid="{AC023C83-512B-47C8-9474-AA5654E3082A}" name="Mar-14" dataDxfId="372" dataCellStyle="BuffetValue2"/>
    <tableColumn id="173" xr3:uid="{17351D8F-BB93-4C23-B1BE-E3B9A5CE28A6}" name="Apr-14" dataDxfId="371" dataCellStyle="BuffetValue2"/>
    <tableColumn id="174" xr3:uid="{EB23DA05-3756-4DAE-8C90-F0E395417402}" name="May-14" dataDxfId="370" dataCellStyle="BuffetValue2"/>
    <tableColumn id="175" xr3:uid="{30ACDEB9-2016-4B68-9902-8B42673F4303}" name="Jun-14" dataDxfId="369" dataCellStyle="BuffetValue2"/>
    <tableColumn id="176" xr3:uid="{5391BD93-2FBC-4546-AFB7-26BAEAB86B8B}" name="Jul-14" dataDxfId="368" dataCellStyle="BuffetValue2"/>
    <tableColumn id="177" xr3:uid="{4E90867B-28CA-41E6-A21D-250B8C6C3ED8}" name="Aug-14" dataDxfId="367" dataCellStyle="BuffetValue2"/>
    <tableColumn id="178" xr3:uid="{C1489D0C-1BD4-4418-AFFD-855215B38156}" name="Sep-14" dataDxfId="366" dataCellStyle="BuffetValue2"/>
    <tableColumn id="179" xr3:uid="{A0CC2779-1B58-447E-ACB0-E9CBE6A021EF}" name="Oct-14" dataDxfId="365" dataCellStyle="BuffetValue2"/>
    <tableColumn id="180" xr3:uid="{76FF560E-8D30-4317-BC08-71AD1B661885}" name="Nov-14" dataDxfId="364" dataCellStyle="BuffetValue2"/>
    <tableColumn id="181" xr3:uid="{3E988C0D-05A1-4FBF-89C0-2F7EA922B34E}" name="Dec-14" dataDxfId="363" dataCellStyle="BuffetValue2"/>
    <tableColumn id="182" xr3:uid="{5793099B-A616-46B3-86F8-871BB2B22D30}" name="Jan-15" dataDxfId="362" dataCellStyle="BuffetValue2"/>
    <tableColumn id="183" xr3:uid="{A2887586-0B52-42CC-BA26-214F12A18A43}" name="Feb-15" dataDxfId="361" dataCellStyle="BuffetValue2"/>
    <tableColumn id="184" xr3:uid="{E2125D2A-11C0-4BB8-88F5-3EA92F6F4B6F}" name="Mar-15" dataDxfId="360" dataCellStyle="BuffetValue2"/>
    <tableColumn id="185" xr3:uid="{EFF8E08D-A522-45D2-A908-CD3AC3254A0C}" name="Apr-15" dataDxfId="359" dataCellStyle="BuffetValue2"/>
    <tableColumn id="186" xr3:uid="{1ABD3C94-4E40-4940-A80F-EF918173EE1F}" name="May-15" dataDxfId="358" dataCellStyle="BuffetValue2"/>
    <tableColumn id="187" xr3:uid="{7B65C437-CEF3-4873-92A3-77AF0C03C6A2}" name="Jun-15" dataDxfId="357" dataCellStyle="BuffetValue2"/>
    <tableColumn id="188" xr3:uid="{F0C95BE1-3DA3-4F25-BB13-30ABA2C0FAB3}" name="Jul-15" dataDxfId="356" dataCellStyle="BuffetValue2"/>
    <tableColumn id="189" xr3:uid="{67171265-4B65-4C6C-9538-AEEFF2F86F66}" name="Aug-15" dataDxfId="355" dataCellStyle="BuffetValue2"/>
    <tableColumn id="190" xr3:uid="{74863398-C8CC-4D4C-BC00-A6D06A1C4CF8}" name="Sep-15" dataDxfId="354" dataCellStyle="BuffetValue2"/>
    <tableColumn id="191" xr3:uid="{B4E39C21-65D9-4570-90CD-40DE9F5BFEC0}" name="Oct-15" dataDxfId="353" dataCellStyle="BuffetValue2"/>
    <tableColumn id="192" xr3:uid="{DBEF3F76-C450-4DC2-9C90-C411AB094C2D}" name="Nov-15" dataDxfId="352" dataCellStyle="BuffetValue2"/>
    <tableColumn id="193" xr3:uid="{F1C14015-724E-4952-B007-321125DBDD75}" name="Dec-15" dataDxfId="351" dataCellStyle="BuffetValue2"/>
    <tableColumn id="194" xr3:uid="{12392914-9043-4A11-9DCA-625803C162D9}" name="Jan-16" dataDxfId="350" dataCellStyle="BuffetValue2"/>
    <tableColumn id="195" xr3:uid="{7578F535-F1BF-41B4-9E12-289E63C904DB}" name="Feb-16" dataDxfId="349" dataCellStyle="BuffetValue2"/>
    <tableColumn id="196" xr3:uid="{0518C4C4-E99D-4AF8-A96A-74DC7471D442}" name="Mar-16" dataDxfId="348" dataCellStyle="BuffetValue2"/>
    <tableColumn id="197" xr3:uid="{98107B94-5D0D-401A-9D32-0D8E3E8037B3}" name="Apr-16" dataDxfId="347" dataCellStyle="BuffetValue2"/>
    <tableColumn id="198" xr3:uid="{EB2EF564-5683-4CF0-8839-C45436EA7A3A}" name="May-16" dataDxfId="346" dataCellStyle="BuffetValue2"/>
    <tableColumn id="199" xr3:uid="{9F13253D-9E1D-4708-A961-895F3E230D1B}" name="Jun-16" dataDxfId="345" dataCellStyle="BuffetValue2"/>
    <tableColumn id="200" xr3:uid="{AE5B3ADC-D35C-4A1C-B5B8-9B16C3967073}" name="Jul-16" dataDxfId="344" dataCellStyle="BuffetValue2"/>
    <tableColumn id="201" xr3:uid="{7BE46334-FD0E-4E48-B1B5-5F65EB0B8EF4}" name="Aug-16" dataDxfId="343" dataCellStyle="BuffetValue2"/>
    <tableColumn id="202" xr3:uid="{B27CA666-5E99-4BF6-A254-B36F54ABDC3C}" name="Sep-16" dataDxfId="342" dataCellStyle="BuffetValue2"/>
    <tableColumn id="203" xr3:uid="{5A245F67-5FC7-44E5-AB73-0456B3B848C2}" name="Oct-16" dataDxfId="341" dataCellStyle="BuffetValue2"/>
    <tableColumn id="204" xr3:uid="{A5AB8443-3A50-4C08-A3D8-30A06397C570}" name="Nov-16" dataDxfId="340" dataCellStyle="BuffetValue2"/>
    <tableColumn id="205" xr3:uid="{236992FF-6E87-43D7-B061-9CF915AB3EBD}" name="Dec-16" dataDxfId="339" dataCellStyle="BuffetValue2"/>
    <tableColumn id="206" xr3:uid="{5874B32B-E8FD-4267-9ADB-DF92C7751740}" name="Jan-17" dataDxfId="338" dataCellStyle="BuffetValue2"/>
    <tableColumn id="207" xr3:uid="{F313470C-F034-408D-8DDE-5B9C493040DF}" name="Feb-17" dataDxfId="337" dataCellStyle="BuffetValue2"/>
    <tableColumn id="208" xr3:uid="{4957CA2C-97A4-473F-9051-F2A1C24A18CD}" name="Mar-17" dataDxfId="336" dataCellStyle="BuffetValue2"/>
    <tableColumn id="209" xr3:uid="{1902DA77-9650-4806-91CD-81FA58C9E5B2}" name="Apr-17" dataDxfId="335" dataCellStyle="BuffetValue2"/>
    <tableColumn id="210" xr3:uid="{FB396313-08DE-421C-834F-BC1E4B8D725F}" name="May-17" dataDxfId="334" dataCellStyle="BuffetValue2"/>
    <tableColumn id="211" xr3:uid="{B6FBECE1-D3FA-4E0A-BF9E-EA66EA0F8E50}" name="Jun-17" dataDxfId="333" dataCellStyle="BuffetValue2"/>
    <tableColumn id="212" xr3:uid="{A1F3AC77-F526-4201-BAC0-57D30A97870D}" name="Jul-17" dataDxfId="332" dataCellStyle="BuffetValue2"/>
    <tableColumn id="213" xr3:uid="{5C1B1115-B0A7-4990-9F2F-90F610A14BF6}" name="Aug-17" dataDxfId="331" dataCellStyle="BuffetValue2"/>
    <tableColumn id="214" xr3:uid="{11B11E31-6FAF-43A8-9FA7-2092818539B5}" name="Sep-17" dataDxfId="330" dataCellStyle="BuffetValue2"/>
    <tableColumn id="215" xr3:uid="{96BB9F5E-C287-4CB6-9449-BD888E1DF5B9}" name="Oct-17" dataDxfId="329" dataCellStyle="BuffetValue2"/>
    <tableColumn id="216" xr3:uid="{011851D3-A838-41D9-B5BB-2A07AB0A094F}" name="Nov-17" dataDxfId="328" dataCellStyle="BuffetValue2"/>
    <tableColumn id="217" xr3:uid="{197BAF16-9993-413A-94BD-A0E7F116D663}" name="Dec-17" dataDxfId="327" dataCellStyle="BuffetValue2"/>
    <tableColumn id="218" xr3:uid="{606B64A3-0DFF-4553-8DC0-77336FCD53A8}" name="Jan-18" dataDxfId="326" dataCellStyle="BuffetValue2"/>
    <tableColumn id="219" xr3:uid="{2A48926D-66FA-4487-AD5D-F0EC2D5FA482}" name="Feb-18" dataDxfId="325" dataCellStyle="BuffetValue2"/>
    <tableColumn id="220" xr3:uid="{C8FB135D-971A-445D-A523-95CBD51985B9}" name="Mar-18" dataDxfId="324" dataCellStyle="BuffetValue2"/>
    <tableColumn id="221" xr3:uid="{A3F1D366-599C-4786-800E-95A1D7D35FBC}" name="Apr-18" dataDxfId="323" dataCellStyle="BuffetValue2"/>
    <tableColumn id="222" xr3:uid="{17E0FCF4-0BFA-47CA-8997-9818593A4ABF}" name="May-18" dataDxfId="322" dataCellStyle="BuffetValue2"/>
    <tableColumn id="223" xr3:uid="{E282D305-2A00-4427-9904-244237D42F69}" name="Jun-18" dataDxfId="321" dataCellStyle="BuffetValue2"/>
    <tableColumn id="224" xr3:uid="{0DD97342-AA95-48A1-97A8-B2652E46E269}" name="Jul-18" dataDxfId="320" dataCellStyle="BuffetValue2"/>
    <tableColumn id="225" xr3:uid="{6E777EB3-80A0-4049-AE41-0241E01D6DAC}" name="Aug-18" dataDxfId="319" dataCellStyle="BuffetValue2"/>
    <tableColumn id="226" xr3:uid="{991EDBE2-25F0-4FEA-9CA7-642CD983F1D2}" name="Sep-18" dataDxfId="318" dataCellStyle="BuffetValue2"/>
    <tableColumn id="227" xr3:uid="{7C79FD65-2C54-4A01-89AF-0FBC1D3268CC}" name="Oct-18" dataDxfId="317" dataCellStyle="BuffetValue2"/>
    <tableColumn id="228" xr3:uid="{A3D29F33-006C-4A82-B61C-3EB7E5E5D3B3}" name="Nov-18" dataDxfId="316" dataCellStyle="BuffetValue2"/>
    <tableColumn id="229" xr3:uid="{41EB5569-8826-4871-AC2D-D1F0BD12841B}" name="Dec-18" dataDxfId="315" dataCellStyle="BuffetValue2"/>
    <tableColumn id="230" xr3:uid="{EDC0D0D5-EF7D-418D-84D5-5767BEDF181A}" name="Jan-19" dataDxfId="314" dataCellStyle="BuffetValue2"/>
    <tableColumn id="231" xr3:uid="{DAFCFE72-266C-410A-AAA5-3DAD614366DD}" name="Feb-19" dataDxfId="313" dataCellStyle="BuffetValue2"/>
    <tableColumn id="232" xr3:uid="{8CA86476-E79A-4B84-A5CF-166072516F37}" name="Mar-19" dataDxfId="312" dataCellStyle="BuffetValue2"/>
    <tableColumn id="233" xr3:uid="{7E161FEB-2273-4628-8425-D9BFB54172B9}" name="Apr-19" dataDxfId="311" dataCellStyle="BuffetValue2"/>
    <tableColumn id="234" xr3:uid="{0B08B5F8-A9F1-4522-B0E1-04C69D529465}" name="May-19" dataDxfId="310" dataCellStyle="BuffetValue2"/>
    <tableColumn id="235" xr3:uid="{4B8D4A1D-C20B-4480-BA70-881D00E3A4FE}" name="Jun-19" dataDxfId="309" dataCellStyle="BuffetValue2"/>
    <tableColumn id="236" xr3:uid="{DC5D1A3A-D11C-4B5D-BA7A-998C8B28E405}" name="Jul-19" dataDxfId="308" dataCellStyle="BuffetValue2"/>
    <tableColumn id="237" xr3:uid="{FC9456B6-69B2-4E95-ADFB-F6E2C8E122B8}" name="Aug-19" dataDxfId="307" dataCellStyle="BuffetValue2"/>
    <tableColumn id="238" xr3:uid="{EFBC80F8-7C09-4045-8101-A553EADD0D7A}" name="Sep-19" dataDxfId="306" dataCellStyle="BuffetValue2"/>
    <tableColumn id="239" xr3:uid="{395DA389-B919-4F10-AE4C-8B2ABE2A7821}" name="Oct-19" dataDxfId="305" dataCellStyle="BuffetValue2"/>
    <tableColumn id="240" xr3:uid="{C48DB6F8-24A0-46E9-99FE-0DB42E8713D2}" name="Nov-19" dataDxfId="304" dataCellStyle="BuffetValue2"/>
    <tableColumn id="241" xr3:uid="{6B0D4E08-556F-46EA-9C80-E8AD6ABD8923}" name="Dec-19" dataDxfId="303" dataCellStyle="BuffetValue2"/>
    <tableColumn id="242" xr3:uid="{F1CAA2A1-3FB2-4BAC-BA20-1E6FC88C8D65}" name="Jan-20" dataDxfId="302" dataCellStyle="BuffetValue2"/>
    <tableColumn id="243" xr3:uid="{515D702A-6BA5-4468-ACF0-91A49BDEACD2}" name="Feb-20" dataDxfId="301" dataCellStyle="BuffetValue2"/>
    <tableColumn id="244" xr3:uid="{60999255-E988-4C85-9211-3A0C326D39DC}" name="Mar-20" dataDxfId="300" dataCellStyle="BuffetValue2"/>
    <tableColumn id="245" xr3:uid="{6A4CB22E-F7CE-48E5-97D3-0F4FF5C571DF}" name="Apr-20" dataDxfId="299" dataCellStyle="BuffetValue2"/>
    <tableColumn id="246" xr3:uid="{26D95F98-ECBD-4098-A58C-327BD009FDC8}" name="May-20" dataDxfId="298" dataCellStyle="BuffetValue2"/>
    <tableColumn id="247" xr3:uid="{A10EB8B9-7644-43D6-87B6-1A7BEC36FE65}" name="Jun-20" dataDxfId="297" dataCellStyle="BuffetValue2"/>
    <tableColumn id="248" xr3:uid="{B3CE1DA2-510F-494E-8996-CD41EF927F51}" name="Jul-20" dataDxfId="296" dataCellStyle="BuffetValue2"/>
    <tableColumn id="249" xr3:uid="{7F7E9405-6153-4992-82AC-EF9213D9373F}" name="Aug-20" dataDxfId="295" dataCellStyle="BuffetValue2"/>
    <tableColumn id="250" xr3:uid="{3A6A6B2B-FE42-4FBD-B271-E675ED7D79B3}" name="Sep-20" dataDxfId="294" dataCellStyle="BuffetValue2"/>
    <tableColumn id="251" xr3:uid="{8015764B-1EBF-4D87-A319-3A9C5447878C}" name="Oct-20" dataDxfId="293" dataCellStyle="BuffetValue2"/>
    <tableColumn id="252" xr3:uid="{35ED74A4-B4C9-4AC2-9470-E0A9C760BF2A}" name="Nov-20" dataDxfId="292" dataCellStyle="BuffetValue2"/>
    <tableColumn id="253" xr3:uid="{14B1C988-C208-47D6-AD3F-8EE8B42FF459}" name="Dec-20" dataDxfId="291" dataCellStyle="BuffetValue2"/>
    <tableColumn id="254" xr3:uid="{0C7400F7-5E8B-42B1-9F4A-6B3405B6048A}" name="Jan-21" dataDxfId="290" dataCellStyle="BuffetValue2"/>
    <tableColumn id="255" xr3:uid="{36259625-D12D-4CB9-85ED-7AAC6AF5C322}" name="Feb-21" dataDxfId="289" dataCellStyle="BuffetValue2"/>
    <tableColumn id="256" xr3:uid="{4CE0A342-6D6B-45DA-915E-D78E52888F89}" name="Mar-21" dataDxfId="288" dataCellStyle="BuffetValue2"/>
    <tableColumn id="257" xr3:uid="{48E74C02-8C5F-4DCB-86B6-D2D05CAB9BC1}" name="Apr-21" dataDxfId="287" dataCellStyle="BuffetValue2"/>
    <tableColumn id="258" xr3:uid="{7C7137DB-2625-4423-8A79-9DC9654B6E0B}" name="May-21" dataDxfId="286" dataCellStyle="BuffetValue2"/>
    <tableColumn id="259" xr3:uid="{22D286AF-63B7-41E0-A654-7B833BB8613F}" name="Jun-21" dataDxfId="285" dataCellStyle="BuffetValue2"/>
    <tableColumn id="260" xr3:uid="{EFC47EF1-A19F-43AB-A78A-2F48B7632315}" name="Jul-21" dataDxfId="284" dataCellStyle="BuffetValue2"/>
    <tableColumn id="261" xr3:uid="{922B9CA4-ED1B-4528-93AC-79A76433E014}" name="Aug-21" dataDxfId="283" dataCellStyle="BuffetValue2"/>
    <tableColumn id="262" xr3:uid="{18E10558-7016-4469-94A4-689317831C9F}" name="Sep-21" dataDxfId="282" dataCellStyle="BuffetValue2"/>
    <tableColumn id="263" xr3:uid="{A0EA6583-AE01-4A7B-8B5A-FDC6B773016D}" name="Oct-21" dataDxfId="281" dataCellStyle="BuffetValue2"/>
    <tableColumn id="264" xr3:uid="{589DB68D-9B3C-412C-8EE1-31214FD5941F}" name="Nov-21" dataDxfId="280" dataCellStyle="BuffetValue2"/>
    <tableColumn id="265" xr3:uid="{9854ED0F-158F-46F2-AEAC-3323B9E8C2BF}" name="Dec-21" dataDxfId="279" dataCellStyle="BuffetValue2"/>
    <tableColumn id="266" xr3:uid="{B332E306-1A10-45A2-9E82-1A2DF94E19DF}" name="Jan-22" dataDxfId="278" dataCellStyle="BuffetValue2"/>
    <tableColumn id="267" xr3:uid="{796BDA23-5D5C-4D0F-A9A1-C65F4AA5B5FF}" name="Feb-22" dataDxfId="277" dataCellStyle="BuffetValue2"/>
    <tableColumn id="268" xr3:uid="{E91D0C12-41E1-4DF2-B8D1-5A881A984900}" name="Mar-22" dataDxfId="276" dataCellStyle="BuffetValue2"/>
    <tableColumn id="269" xr3:uid="{65332CB9-280C-4D72-92F9-286DA11D16ED}" name="Apr-22" dataDxfId="275" dataCellStyle="BuffetValue2"/>
    <tableColumn id="270" xr3:uid="{9582BDB9-2E66-4489-9B11-840901BB65F8}" name="May-22" dataDxfId="274" dataCellStyle="BuffetValue2"/>
    <tableColumn id="271" xr3:uid="{A5E7CAE8-3E3D-4A92-81EF-5AEAC7F3905F}" name="Jun-22" dataDxfId="273"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JK52" totalsRowShown="0" headerRowDxfId="272" dataDxfId="271" headerRowCellStyle="BuffetDate129" dataCellStyle="BuffetValue2">
  <autoFilter ref="A1:JK52" xr:uid="{3CF61820-0732-4DFD-A3EB-98C0AA2B7E72}">
    <filterColumn colId="0">
      <filters>
        <filter val="*United States"/>
      </filters>
    </filterColumn>
  </autoFilter>
  <tableColumns count="271">
    <tableColumn id="1" xr3:uid="{DAE0184A-5633-443A-A73A-496163B67D76}" name="Geography:" dataDxfId="270" dataCellStyle="BuffetDate129"/>
    <tableColumn id="2" xr3:uid="{66D36178-0DBE-4CAA-8676-433E9B3C5560}" name="Jan-00" dataDxfId="269" dataCellStyle="BuffetValue2"/>
    <tableColumn id="3" xr3:uid="{40383319-8AD8-4652-8B16-6951C15AB4AE}" name="Feb-00" dataDxfId="268" dataCellStyle="BuffetValue2"/>
    <tableColumn id="4" xr3:uid="{413C6B0A-9BD5-4B47-B98B-0CF26EAC2D50}" name="Mar-00" dataDxfId="267" dataCellStyle="BuffetValue2"/>
    <tableColumn id="5" xr3:uid="{36A448B5-9166-45BE-96B8-AAF08E7E10F6}" name="Apr-00" dataDxfId="266" dataCellStyle="BuffetValue2"/>
    <tableColumn id="6" xr3:uid="{3C7C0432-8DC4-4313-8FA1-67798411E794}" name="May-00" dataDxfId="265" dataCellStyle="BuffetValue2"/>
    <tableColumn id="7" xr3:uid="{70756031-6E34-407A-8EC4-FC5F688C08B2}" name="Jun-00" dataDxfId="264" dataCellStyle="BuffetValue2"/>
    <tableColumn id="8" xr3:uid="{AA824F41-6CA1-4CA6-94BF-5B774E0112F8}" name="Jul-00" dataDxfId="263" dataCellStyle="BuffetValue2"/>
    <tableColumn id="9" xr3:uid="{A1B28A5A-A6C8-4088-A19D-9B626DB84F74}" name="Aug-00" dataDxfId="262" dataCellStyle="BuffetValue2"/>
    <tableColumn id="10" xr3:uid="{7B979213-F4C9-499E-BE32-8B46A2BBD967}" name="Sep-00" dataDxfId="261" dataCellStyle="BuffetValue2"/>
    <tableColumn id="11" xr3:uid="{B806524F-A8FA-4E3A-9B31-45776EA72BD7}" name="Oct-00" dataDxfId="260" dataCellStyle="BuffetValue2"/>
    <tableColumn id="12" xr3:uid="{FC0AE996-F3DB-45AC-8BC5-A5899EBCE4CD}" name="Nov-00" dataDxfId="259" dataCellStyle="BuffetValue2"/>
    <tableColumn id="13" xr3:uid="{B629B18F-E6BC-4AEE-9416-1378E5A8EE31}" name="Dec-00" dataDxfId="258" dataCellStyle="BuffetValue2"/>
    <tableColumn id="14" xr3:uid="{75C57BA5-B9D2-4A39-AAED-AD278E5CC43C}" name="Jan-01" dataDxfId="257" dataCellStyle="BuffetValue2"/>
    <tableColumn id="15" xr3:uid="{765C276D-FB4A-4F6C-A667-EBF7D74249B5}" name="Feb-01" dataDxfId="256" dataCellStyle="BuffetValue2"/>
    <tableColumn id="16" xr3:uid="{D6DE694F-BAA1-46C9-9A34-C3092A9BD915}" name="Mar-01" dataDxfId="255" dataCellStyle="BuffetValue2"/>
    <tableColumn id="17" xr3:uid="{E61D8F41-E6DA-4838-86CE-A962F9D497DA}" name="Apr-01" dataDxfId="254" dataCellStyle="BuffetValue2"/>
    <tableColumn id="18" xr3:uid="{B4F23D91-278B-47E2-A76C-40D87A434FF0}" name="May-01" dataDxfId="253" dataCellStyle="BuffetValue2"/>
    <tableColumn id="19" xr3:uid="{8A1E950C-4F93-41A0-A591-0CD384B159F8}" name="Jun-01" dataDxfId="252" dataCellStyle="BuffetValue2"/>
    <tableColumn id="20" xr3:uid="{EEB977DE-7AFE-448D-A9F6-A33679C324CB}" name="Jul-01" dataDxfId="251" dataCellStyle="BuffetValue2"/>
    <tableColumn id="21" xr3:uid="{91D796AD-02C5-4185-868B-43480810D09A}" name="Aug-01" dataDxfId="250" dataCellStyle="BuffetValue2"/>
    <tableColumn id="22" xr3:uid="{7AA54751-0181-4E54-A2C1-91136C3AEC39}" name="Sep-01" dataDxfId="249" dataCellStyle="BuffetValue2"/>
    <tableColumn id="23" xr3:uid="{8C5536C0-B23B-4CEF-8CC7-527408DFE685}" name="Oct-01" dataDxfId="248" dataCellStyle="BuffetValue2"/>
    <tableColumn id="24" xr3:uid="{F1CC2706-497D-4419-A3BF-092F07599929}" name="Nov-01" dataDxfId="247" dataCellStyle="BuffetValue2"/>
    <tableColumn id="25" xr3:uid="{825CED47-8C17-4768-87AF-36AA447CBD51}" name="Dec-01" dataDxfId="246" dataCellStyle="BuffetValue2"/>
    <tableColumn id="26" xr3:uid="{CD0E0957-FD73-4FEC-838D-79700D497B73}" name="Jan-02" dataDxfId="245" dataCellStyle="BuffetValue2"/>
    <tableColumn id="27" xr3:uid="{4C431495-9BB2-4652-A39D-A2AFBCCA5594}" name="Feb-02" dataDxfId="244" dataCellStyle="BuffetValue2"/>
    <tableColumn id="28" xr3:uid="{9E7CD721-C2AE-4AAE-BDFC-3F8809C6D9D4}" name="Mar-02" dataDxfId="243" dataCellStyle="BuffetValue2"/>
    <tableColumn id="29" xr3:uid="{112C168C-827E-46CE-A611-F181F6136D9D}" name="Apr-02" dataDxfId="242" dataCellStyle="BuffetValue2"/>
    <tableColumn id="30" xr3:uid="{D9BD14B7-CB89-40DF-824D-7AACAE7175CF}" name="May-02" dataDxfId="241" dataCellStyle="BuffetValue2"/>
    <tableColumn id="31" xr3:uid="{BAAEC074-19E9-468F-850E-318695DDBFAC}" name="Jun-02" dataDxfId="240" dataCellStyle="BuffetValue2"/>
    <tableColumn id="32" xr3:uid="{BB33F5E4-AD53-4A00-9EFF-E9013A2C68C1}" name="Jul-02" dataDxfId="239" dataCellStyle="BuffetValue2"/>
    <tableColumn id="33" xr3:uid="{A76F011C-61B4-49D3-A566-689BFD550624}" name="Aug-02" dataDxfId="238" dataCellStyle="BuffetValue2"/>
    <tableColumn id="34" xr3:uid="{05FEB356-7DE3-42A0-9739-941C24CF3F2B}" name="Sep-02" dataDxfId="237" dataCellStyle="BuffetValue2"/>
    <tableColumn id="35" xr3:uid="{269B3B4E-28C7-4D34-B24C-89759A84C8EF}" name="Oct-02" dataDxfId="236" dataCellStyle="BuffetValue2"/>
    <tableColumn id="36" xr3:uid="{13F0B176-8995-43C5-9AE3-45A2FFC6DF21}" name="Nov-02" dataDxfId="235" dataCellStyle="BuffetValue2"/>
    <tableColumn id="37" xr3:uid="{F3BDF72B-0A62-45D1-8B82-62DCF859D4C2}" name="Dec-02" dataDxfId="234" dataCellStyle="BuffetValue2"/>
    <tableColumn id="38" xr3:uid="{31FE92CD-0609-453D-8F32-317BB014F692}" name="Jan-03" dataDxfId="233" dataCellStyle="BuffetValue2"/>
    <tableColumn id="39" xr3:uid="{5480FA11-C6CA-4D31-902A-DFDD0EF6C97D}" name="Feb-03" dataDxfId="232" dataCellStyle="BuffetValue2"/>
    <tableColumn id="40" xr3:uid="{D443E431-0301-481E-8F4E-927E6DDE08C0}" name="Mar-03" dataDxfId="231" dataCellStyle="BuffetValue2"/>
    <tableColumn id="41" xr3:uid="{E47DD812-873C-4C8C-9992-6DBB56E7FE6D}" name="Apr-03" dataDxfId="230" dataCellStyle="BuffetValue2"/>
    <tableColumn id="42" xr3:uid="{D5867BD9-D3BD-4338-B2FE-6C4CC67DA7AD}" name="May-03" dataDxfId="229" dataCellStyle="BuffetValue2"/>
    <tableColumn id="43" xr3:uid="{105089B7-11F9-45BC-B9A5-5928175937C9}" name="Jun-03" dataDxfId="228" dataCellStyle="BuffetValue2"/>
    <tableColumn id="44" xr3:uid="{CFE13B31-3CD8-4BF0-A61C-D0909DB12CE8}" name="Jul-03" dataDxfId="227" dataCellStyle="BuffetValue2"/>
    <tableColumn id="45" xr3:uid="{64655A55-A20A-4C1B-88EF-607A93D6C2DE}" name="Aug-03" dataDxfId="226" dataCellStyle="BuffetValue2"/>
    <tableColumn id="46" xr3:uid="{B832E70F-3023-4663-AB1C-253EDDD12E6B}" name="Sep-03" dataDxfId="225" dataCellStyle="BuffetValue2"/>
    <tableColumn id="47" xr3:uid="{55E91C03-FDAF-4ED3-9DAC-99B01AE18029}" name="Oct-03" dataDxfId="224" dataCellStyle="BuffetValue2"/>
    <tableColumn id="48" xr3:uid="{0CC9AB7D-AB46-4BF0-818C-DC7F502C97C7}" name="Nov-03" dataDxfId="223" dataCellStyle="BuffetValue2"/>
    <tableColumn id="49" xr3:uid="{F51A8A02-504C-472F-BC1F-6BBB4D9D556D}" name="Dec-03" dataDxfId="222" dataCellStyle="BuffetValue2"/>
    <tableColumn id="50" xr3:uid="{40D7EDFF-7F07-4CAE-897F-491D9148CCBD}" name="Jan-04" dataDxfId="221" dataCellStyle="BuffetValue2"/>
    <tableColumn id="51" xr3:uid="{6C3D005D-E85B-44D1-B59E-3A9EF36139AA}" name="Feb-04" dataDxfId="220" dataCellStyle="BuffetValue2"/>
    <tableColumn id="52" xr3:uid="{573E8E4A-18BA-484A-A4CD-8BC78C32A3BB}" name="Mar-04" dataDxfId="219" dataCellStyle="BuffetValue2"/>
    <tableColumn id="53" xr3:uid="{17CB72A0-DBEF-4805-8961-727AA1FBC273}" name="Apr-04" dataDxfId="218" dataCellStyle="BuffetValue2"/>
    <tableColumn id="54" xr3:uid="{8BB07876-636E-4FD2-B372-97F5A7E66093}" name="May-04" dataDxfId="217" dataCellStyle="BuffetValue2"/>
    <tableColumn id="55" xr3:uid="{DA1F1A89-3E97-48AE-B4E9-6387CCD13C5E}" name="Jun-04" dataDxfId="216" dataCellStyle="BuffetValue2"/>
    <tableColumn id="56" xr3:uid="{B40C1F29-65E6-4325-BAB0-3699210F16B6}" name="Jul-04" dataDxfId="215" dataCellStyle="BuffetValue2"/>
    <tableColumn id="57" xr3:uid="{B77AC976-83CD-4B55-8032-141ECDDB7A64}" name="Aug-04" dataDxfId="214" dataCellStyle="BuffetValue2"/>
    <tableColumn id="58" xr3:uid="{2BA5ACEF-90CE-4BAF-8FB2-F7928F7D6444}" name="Sep-04" dataDxfId="213" dataCellStyle="BuffetValue2"/>
    <tableColumn id="59" xr3:uid="{095A77C8-D68D-45C9-9E66-32594654B496}" name="Oct-04" dataDxfId="212" dataCellStyle="BuffetValue2"/>
    <tableColumn id="60" xr3:uid="{A97F8603-77EC-4D35-A438-C1EECDB09CD6}" name="Nov-04" dataDxfId="211" dataCellStyle="BuffetValue2"/>
    <tableColumn id="61" xr3:uid="{ECFC2CAA-89F1-4291-AE0E-0D8DC2D61C9B}" name="Dec-04" dataDxfId="210" dataCellStyle="BuffetValue2"/>
    <tableColumn id="62" xr3:uid="{B8FDAC2D-BCC3-4376-94CF-DDBDCEE04F97}" name="Jan-05" dataDxfId="209" dataCellStyle="BuffetValue2"/>
    <tableColumn id="63" xr3:uid="{966EED48-DE65-45E3-8D7F-2B52720003A9}" name="Feb-05" dataDxfId="208" dataCellStyle="BuffetValue2"/>
    <tableColumn id="64" xr3:uid="{C6E4CA9D-D8FD-4142-A171-A7BD659013FF}" name="Mar-05" dataDxfId="207" dataCellStyle="BuffetValue2"/>
    <tableColumn id="65" xr3:uid="{EE8A5C7A-9DC3-4033-A0D0-1B196781C2D3}" name="Apr-05" dataDxfId="206" dataCellStyle="BuffetValue2"/>
    <tableColumn id="66" xr3:uid="{DF179591-2C59-46B3-98C4-D3ECD5491616}" name="May-05" dataDxfId="205" dataCellStyle="BuffetValue2"/>
    <tableColumn id="67" xr3:uid="{4A4F92BD-D3F2-4A4E-9A7C-0D458128F9D4}" name="Jun-05" dataDxfId="204" dataCellStyle="BuffetValue2"/>
    <tableColumn id="68" xr3:uid="{B16B94CC-59E2-4ACB-BA28-6642D6FFE987}" name="Jul-05" dataDxfId="203" dataCellStyle="BuffetValue2"/>
    <tableColumn id="69" xr3:uid="{9DAB278C-EFC7-4F19-B979-180CA7ED1A6E}" name="Aug-05" dataDxfId="202" dataCellStyle="BuffetValue2"/>
    <tableColumn id="70" xr3:uid="{7A226F36-887A-49B3-A41F-ABC4C5E72FAE}" name="Sep-05" dataDxfId="201" dataCellStyle="BuffetValue2"/>
    <tableColumn id="71" xr3:uid="{C80C679B-E908-463A-AAC0-A3A01E9040C0}" name="Oct-05" dataDxfId="200" dataCellStyle="BuffetValue2"/>
    <tableColumn id="72" xr3:uid="{E3611A6F-8C5C-42F7-BDB9-30A60A0E2852}" name="Nov-05" dataDxfId="199" dataCellStyle="BuffetValue2"/>
    <tableColumn id="73" xr3:uid="{A8645725-B95E-4A27-B3AC-909968BD5555}" name="Dec-05" dataDxfId="198" dataCellStyle="BuffetValue2"/>
    <tableColumn id="74" xr3:uid="{F92462F7-1E6B-4960-9CF5-C73F647DA6E4}" name="Jan-06" dataDxfId="197" dataCellStyle="BuffetValue2"/>
    <tableColumn id="75" xr3:uid="{A0EDDE5C-2B1E-4A61-B200-BE2EA73F9450}" name="Feb-06" dataDxfId="196" dataCellStyle="BuffetValue2"/>
    <tableColumn id="76" xr3:uid="{53E318B2-E5D7-4F8A-BCFC-5009F78D955D}" name="Mar-06" dataDxfId="195" dataCellStyle="BuffetValue2"/>
    <tableColumn id="77" xr3:uid="{53E3293C-D2C0-4966-BE45-9F7D4E6ECC8E}" name="Apr-06" dataDxfId="194" dataCellStyle="BuffetValue2"/>
    <tableColumn id="78" xr3:uid="{C4633905-5121-4FEF-8A82-2407B85121D8}" name="May-06" dataDxfId="193" dataCellStyle="BuffetValue2"/>
    <tableColumn id="79" xr3:uid="{BAC64873-14EF-4A97-912F-55B2586A5B3C}" name="Jun-06" dataDxfId="192" dataCellStyle="BuffetValue2"/>
    <tableColumn id="80" xr3:uid="{3AB63685-C040-4C09-8E46-75ABBE471FE7}" name="Jul-06" dataDxfId="191" dataCellStyle="BuffetValue2"/>
    <tableColumn id="81" xr3:uid="{37E380EC-D943-4E96-B4A2-5F554DC2DCF0}" name="Aug-06" dataDxfId="190" dataCellStyle="BuffetValue2"/>
    <tableColumn id="82" xr3:uid="{35204B93-535D-4C91-861E-E507A7851406}" name="Sep-06" dataDxfId="189" dataCellStyle="BuffetValue2"/>
    <tableColumn id="83" xr3:uid="{C04FB05E-414B-4E0D-B178-F75B125C685C}" name="Oct-06" dataDxfId="188" dataCellStyle="BuffetValue2"/>
    <tableColumn id="84" xr3:uid="{A616A3C6-8470-446C-B2CC-CA7125D6338A}" name="Nov-06" dataDxfId="187" dataCellStyle="BuffetValue2"/>
    <tableColumn id="85" xr3:uid="{1F4A88D5-DF02-4084-8380-8EE3AA35CE86}" name="Dec-06" dataDxfId="186" dataCellStyle="BuffetValue2"/>
    <tableColumn id="86" xr3:uid="{DB32BB2E-4BDA-4CC5-B4EB-6C40D34DFA89}" name="Jan-07" dataDxfId="185" dataCellStyle="BuffetValue2"/>
    <tableColumn id="87" xr3:uid="{9E2A3207-3C4C-4BFC-9AF7-CE227A564C58}" name="Feb-07" dataDxfId="184" dataCellStyle="BuffetValue2"/>
    <tableColumn id="88" xr3:uid="{11C1F767-7542-452C-813D-AB90E3C7C760}" name="Mar-07" dataDxfId="183" dataCellStyle="BuffetValue2"/>
    <tableColumn id="89" xr3:uid="{9C6E6535-8F61-45E2-8148-C6B76B882C24}" name="Apr-07" dataDxfId="182" dataCellStyle="BuffetValue2"/>
    <tableColumn id="90" xr3:uid="{7A1D6229-8FDF-4E7A-9522-D37484666365}" name="May-07" dataDxfId="181" dataCellStyle="BuffetValue2"/>
    <tableColumn id="91" xr3:uid="{E076E931-E339-4D0A-9A7D-40046F57196B}" name="Jun-07" dataDxfId="180" dataCellStyle="BuffetValue2"/>
    <tableColumn id="92" xr3:uid="{42129AF8-22BC-4152-970A-0A136C8B5799}" name="Jul-07" dataDxfId="179" dataCellStyle="BuffetValue2"/>
    <tableColumn id="93" xr3:uid="{FD637280-133F-448E-9FCC-1DBEB090C63B}" name="Aug-07" dataDxfId="178" dataCellStyle="BuffetValue2"/>
    <tableColumn id="94" xr3:uid="{310D5DF4-6B8D-4FC9-8A38-D24BECB78107}" name="Sep-07" dataDxfId="177" dataCellStyle="BuffetValue2"/>
    <tableColumn id="95" xr3:uid="{8CD89013-4C92-4711-B37F-3985AFF3157D}" name="Oct-07" dataDxfId="176" dataCellStyle="BuffetValue2"/>
    <tableColumn id="96" xr3:uid="{968A9961-026F-4F0C-AFE2-867B372666CD}" name="Nov-07" dataDxfId="175" dataCellStyle="BuffetValue2"/>
    <tableColumn id="97" xr3:uid="{FBCCAAA3-D1E9-4C40-A5A7-DB8867CACF71}" name="Dec-07" dataDxfId="174" dataCellStyle="BuffetValue2"/>
    <tableColumn id="98" xr3:uid="{E130A757-6178-4EE4-95EA-2C0CAC75AC51}" name="Jan-08" dataDxfId="173" dataCellStyle="BuffetValue2"/>
    <tableColumn id="99" xr3:uid="{4C442B6B-4D00-413E-B2A3-55AE4DCDAB84}" name="Feb-08" dataDxfId="172" dataCellStyle="BuffetValue2"/>
    <tableColumn id="100" xr3:uid="{DC9A534F-C7D8-423F-AE39-6F78261A3202}" name="Mar-08" dataDxfId="171" dataCellStyle="BuffetValue2"/>
    <tableColumn id="101" xr3:uid="{71F7B795-48DC-4B0A-9148-F579072F9DBA}" name="Apr-08" dataDxfId="170" dataCellStyle="BuffetValue2"/>
    <tableColumn id="102" xr3:uid="{977F137B-E033-424B-8B38-1835B16AB714}" name="May-08" dataDxfId="169" dataCellStyle="BuffetValue2"/>
    <tableColumn id="103" xr3:uid="{A0789D2A-4536-422C-B9CF-4AE210D23CE3}" name="Jun-08" dataDxfId="168" dataCellStyle="BuffetValue2"/>
    <tableColumn id="104" xr3:uid="{B01E130B-665E-4771-B23C-A4AA18D8B1E2}" name="Jul-08" dataDxfId="167" dataCellStyle="BuffetValue2"/>
    <tableColumn id="105" xr3:uid="{8193C177-8A8C-4068-AD68-394F7E2DBC37}" name="Aug-08" dataDxfId="166" dataCellStyle="BuffetValue2"/>
    <tableColumn id="106" xr3:uid="{744BDB3C-D488-4213-9991-DED15D0B4DDB}" name="Sep-08" dataDxfId="165" dataCellStyle="BuffetValue2"/>
    <tableColumn id="107" xr3:uid="{2C5F3187-CCD5-440D-B2DC-175842160145}" name="Oct-08" dataDxfId="164" dataCellStyle="BuffetValue2"/>
    <tableColumn id="108" xr3:uid="{57097E0A-BD5C-42EA-879C-940FA1269E77}" name="Nov-08" dataDxfId="163" dataCellStyle="BuffetValue2"/>
    <tableColumn id="109" xr3:uid="{1157AFFA-0DC8-4094-A060-CC0019447FDD}" name="Dec-08" dataDxfId="162" dataCellStyle="BuffetValue2"/>
    <tableColumn id="110" xr3:uid="{DB32625D-4689-407E-86AD-12BCB71DAADC}" name="Jan-09" dataDxfId="161" dataCellStyle="BuffetValue2"/>
    <tableColumn id="111" xr3:uid="{C24670A7-A086-4172-AADE-E3ED9A8A0354}" name="Feb-09" dataDxfId="160" dataCellStyle="BuffetValue2"/>
    <tableColumn id="112" xr3:uid="{261CAADA-5C0F-4C21-9F3E-573F4F1F8A98}" name="Mar-09" dataDxfId="159" dataCellStyle="BuffetValue2"/>
    <tableColumn id="113" xr3:uid="{FAD93C65-49BD-4548-8137-D063B244BD71}" name="Apr-09" dataDxfId="158" dataCellStyle="BuffetValue2"/>
    <tableColumn id="114" xr3:uid="{1F57CAB0-997C-49F2-BB44-FCB52CCB96AE}" name="May-09" dataDxfId="157" dataCellStyle="BuffetValue2"/>
    <tableColumn id="115" xr3:uid="{78E5FC6A-D1B9-400C-8FD8-F58FF9FEFFDC}" name="Jun-09" dataDxfId="156" dataCellStyle="BuffetValue2"/>
    <tableColumn id="116" xr3:uid="{5A340736-A7CA-4958-BBFA-B67DF2455025}" name="Jul-09" dataDxfId="155" dataCellStyle="BuffetValue2"/>
    <tableColumn id="117" xr3:uid="{63CE65A4-97A4-4F2B-99A1-9B0CAD52A663}" name="Aug-09" dataDxfId="154" dataCellStyle="BuffetValue2"/>
    <tableColumn id="118" xr3:uid="{92038E9D-BF64-4672-A322-0765C185C4F3}" name="Sep-09" dataDxfId="153" dataCellStyle="BuffetValue2"/>
    <tableColumn id="119" xr3:uid="{A8E34FBE-4C1C-4BF5-A7AC-3D8E0613076E}" name="Oct-09" dataDxfId="152" dataCellStyle="BuffetValue2"/>
    <tableColumn id="120" xr3:uid="{770FE19A-18C8-4498-A3D1-4DB170CDBE4D}" name="Nov-09" dataDxfId="151" dataCellStyle="BuffetValue2"/>
    <tableColumn id="121" xr3:uid="{FE620C4F-8D58-4BC1-A017-8EA20D58C51D}" name="Dec-09" dataDxfId="150" dataCellStyle="BuffetValue2"/>
    <tableColumn id="122" xr3:uid="{8F0A0D3D-C769-49D0-854D-80460D15BBE0}" name="Jan-10" dataDxfId="149" dataCellStyle="BuffetValue2"/>
    <tableColumn id="123" xr3:uid="{9EE0C7B8-7A50-49FF-BD56-680090CB98B7}" name="Feb-10" dataDxfId="148" dataCellStyle="BuffetValue2"/>
    <tableColumn id="124" xr3:uid="{DF466BD1-AFE9-401D-AC8D-9A837C9815DF}" name="Mar-10" dataDxfId="147" dataCellStyle="BuffetValue2"/>
    <tableColumn id="125" xr3:uid="{F3267CA1-3656-44C3-BC86-980289E8872F}" name="Apr-10" dataDxfId="146" dataCellStyle="BuffetValue2"/>
    <tableColumn id="126" xr3:uid="{D64AED58-5437-4B9D-A614-25F4A8EE580E}" name="May-10" dataDxfId="145" dataCellStyle="BuffetValue2"/>
    <tableColumn id="127" xr3:uid="{CE76E018-CD91-43E3-B14A-0967E434A68E}" name="Jun-10" dataDxfId="144" dataCellStyle="BuffetValue2"/>
    <tableColumn id="128" xr3:uid="{958F27BE-2F29-4EEE-B8C5-D1702A923026}" name="Jul-10" dataDxfId="143" dataCellStyle="BuffetValue2"/>
    <tableColumn id="129" xr3:uid="{DF050EFB-7EE9-4063-8AA0-D640A0FF2762}" name="Aug-10" dataDxfId="142" dataCellStyle="BuffetValue2"/>
    <tableColumn id="130" xr3:uid="{5F7958E3-89EA-4573-BFFC-38D02DC2849F}" name="Sep-10" dataDxfId="141" dataCellStyle="BuffetValue2"/>
    <tableColumn id="131" xr3:uid="{9C2AFBCB-F361-4806-8256-D39837DB3C41}" name="Oct-10" dataDxfId="140" dataCellStyle="BuffetValue2"/>
    <tableColumn id="132" xr3:uid="{90B3BE45-F7FE-4716-B8D5-EB3386B86A9C}" name="Nov-10" dataDxfId="139" dataCellStyle="BuffetValue2"/>
    <tableColumn id="133" xr3:uid="{CE22A4FA-0631-4F38-ABA2-F88BCBC386D9}" name="Dec-10" dataDxfId="138" dataCellStyle="BuffetValue2"/>
    <tableColumn id="134" xr3:uid="{5A6D3EA5-B618-43C6-8EF6-95D9C7C77C18}" name="Jan-11" dataDxfId="137" dataCellStyle="BuffetValue2"/>
    <tableColumn id="135" xr3:uid="{93372FAF-6A98-4C6E-852D-487989178A43}" name="Feb-11" dataDxfId="136" dataCellStyle="BuffetValue2"/>
    <tableColumn id="136" xr3:uid="{CA043224-1463-4BAC-B922-AEB0EEE3FA05}" name="Mar-11" dataDxfId="135" dataCellStyle="BuffetValue2"/>
    <tableColumn id="137" xr3:uid="{3C6DF8F7-3599-44B9-BDF1-B4DB16E3DC1B}" name="Apr-11" dataDxfId="134" dataCellStyle="BuffetValue2"/>
    <tableColumn id="138" xr3:uid="{4E0E6777-7C78-4786-AEEC-1DDF48D3A95F}" name="May-11" dataDxfId="133" dataCellStyle="BuffetValue2"/>
    <tableColumn id="139" xr3:uid="{CC27485C-D82A-40E2-BB3D-ABEBB4DBBC2F}" name="Jun-11" dataDxfId="132" dataCellStyle="BuffetValue2"/>
    <tableColumn id="140" xr3:uid="{B81D84D8-EBE4-425A-95E0-D92DB2F3AFA5}" name="Jul-11" dataDxfId="131" dataCellStyle="BuffetValue2"/>
    <tableColumn id="141" xr3:uid="{300C8F9C-11FB-4076-A449-6A04F96FFB3E}" name="Aug-11" dataDxfId="130" dataCellStyle="BuffetValue2"/>
    <tableColumn id="142" xr3:uid="{AC919D7E-ECB5-4F3C-8770-FACD20F7B0EE}" name="Sep-11" dataDxfId="129" dataCellStyle="BuffetValue2"/>
    <tableColumn id="143" xr3:uid="{74CA8D50-AF8E-4577-853D-94F9F5989AEF}" name="Oct-11" dataDxfId="128" dataCellStyle="BuffetValue2"/>
    <tableColumn id="144" xr3:uid="{E3CAE284-ED4D-470E-B124-2EDFA6D97E9A}" name="Nov-11" dataDxfId="127" dataCellStyle="BuffetValue2"/>
    <tableColumn id="145" xr3:uid="{B5506538-5A03-4253-BEDB-D756EC48600B}" name="Dec-11" dataDxfId="126" dataCellStyle="BuffetValue2"/>
    <tableColumn id="146" xr3:uid="{F201D49A-A82F-466B-AC8F-7BA4BCA1F1D5}" name="Jan-12" dataDxfId="125" dataCellStyle="BuffetValue2"/>
    <tableColumn id="147" xr3:uid="{EE75BA55-E061-47D2-ACDA-C2B29D0BFEB5}" name="Feb-12" dataDxfId="124" dataCellStyle="BuffetValue2"/>
    <tableColumn id="148" xr3:uid="{C740280E-DE11-4B98-BCEC-1FA8634F04BB}" name="Mar-12" dataDxfId="123" dataCellStyle="BuffetValue2"/>
    <tableColumn id="149" xr3:uid="{3E13958E-FA7F-4E2F-804F-BD8A398CC711}" name="Apr-12" dataDxfId="122" dataCellStyle="BuffetValue2"/>
    <tableColumn id="150" xr3:uid="{33BF4AF7-0F0B-4A37-9D22-00196E939D2D}" name="May-12" dataDxfId="121" dataCellStyle="BuffetValue2"/>
    <tableColumn id="151" xr3:uid="{127E9259-E6E1-4F8E-8BBD-658BA8A32FD4}" name="Jun-12" dataDxfId="120" dataCellStyle="BuffetValue2"/>
    <tableColumn id="152" xr3:uid="{3A671A44-0AE6-47F0-8258-DC8FB9A5E443}" name="Jul-12" dataDxfId="119" dataCellStyle="BuffetValue2"/>
    <tableColumn id="153" xr3:uid="{BE3B2940-E166-4222-9C98-DA5295D83D57}" name="Aug-12" dataDxfId="118" dataCellStyle="BuffetValue2"/>
    <tableColumn id="154" xr3:uid="{4F2A6787-FD78-41C1-B4A2-8889E5376DBF}" name="Sep-12" dataDxfId="117" dataCellStyle="BuffetValue2"/>
    <tableColumn id="155" xr3:uid="{2FC8C357-A59A-4E68-9938-7210753EB9A7}" name="Oct-12" dataDxfId="116" dataCellStyle="BuffetValue2"/>
    <tableColumn id="156" xr3:uid="{06E6AC2E-CC79-4F52-BD00-2EFBB9E37B6D}" name="Nov-12" dataDxfId="115" dataCellStyle="BuffetValue2"/>
    <tableColumn id="157" xr3:uid="{E6469C98-4C63-4E26-9585-2AE0DC744A3B}" name="Dec-12" dataDxfId="114" dataCellStyle="BuffetValue2"/>
    <tableColumn id="158" xr3:uid="{60AF452D-7402-4F26-85FA-A194367BB00A}" name="Jan-13" dataDxfId="113" dataCellStyle="BuffetValue2"/>
    <tableColumn id="159" xr3:uid="{11BA004F-5CE4-49E2-AA98-8B193451BA29}" name="Feb-13" dataDxfId="112" dataCellStyle="BuffetValue2"/>
    <tableColumn id="160" xr3:uid="{5DB69120-886A-464C-9F47-1BAB7A0D627E}" name="Mar-13" dataDxfId="111" dataCellStyle="BuffetValue2"/>
    <tableColumn id="161" xr3:uid="{ABAE0BD6-5EC6-4212-95C7-332925557444}" name="Apr-13" dataDxfId="110" dataCellStyle="BuffetValue2"/>
    <tableColumn id="162" xr3:uid="{E0C47BDC-9D11-4D0A-A802-77723239A732}" name="May-13" dataDxfId="109" dataCellStyle="BuffetValue2"/>
    <tableColumn id="163" xr3:uid="{F641AEC8-CD45-47E9-BE50-CB8B6B18ADA5}" name="Jun-13" dataDxfId="108" dataCellStyle="BuffetValue2"/>
    <tableColumn id="164" xr3:uid="{551CF236-E94D-49DF-9855-BE4C45A5399F}" name="Jul-13" dataDxfId="107" dataCellStyle="BuffetValue2"/>
    <tableColumn id="165" xr3:uid="{1B8CC9C8-084A-4D69-88CC-ED8B81BC9417}" name="Aug-13" dataDxfId="106" dataCellStyle="BuffetValue2"/>
    <tableColumn id="166" xr3:uid="{3F7C6FAB-CC3D-4452-AD2B-3D6DC06793D5}" name="Sep-13" dataDxfId="105" dataCellStyle="BuffetValue2"/>
    <tableColumn id="167" xr3:uid="{34715532-B4DE-4C19-A7EF-157FA4D8B074}" name="Oct-13" dataDxfId="104" dataCellStyle="BuffetValue2"/>
    <tableColumn id="168" xr3:uid="{246EC76E-5969-476E-B435-CE337FA90F11}" name="Nov-13" dataDxfId="103" dataCellStyle="BuffetValue2"/>
    <tableColumn id="169" xr3:uid="{74E22B27-6ACE-41BC-B1AF-E52395EF1CAE}" name="Dec-13" dataDxfId="102" dataCellStyle="BuffetValue2"/>
    <tableColumn id="170" xr3:uid="{D6AEF1BF-44FE-4A2C-A690-0CABB039C950}" name="Jan-14" dataDxfId="101" dataCellStyle="BuffetValue2"/>
    <tableColumn id="171" xr3:uid="{843CFE30-EEBC-4BE1-A1F0-8957CACEDDC3}" name="Feb-14" dataDxfId="100" dataCellStyle="BuffetValue2"/>
    <tableColumn id="172" xr3:uid="{B1B94C28-1228-4CEF-8A92-260E2DCEFFAF}" name="Mar-14" dataDxfId="99" dataCellStyle="BuffetValue2"/>
    <tableColumn id="173" xr3:uid="{52911025-9764-4DFF-AF37-FC08C02943BA}" name="Apr-14" dataDxfId="98" dataCellStyle="BuffetValue2"/>
    <tableColumn id="174" xr3:uid="{D566EF5A-2ED6-4A94-B8C6-FFCEE6D61E41}" name="May-14" dataDxfId="97" dataCellStyle="BuffetValue2"/>
    <tableColumn id="175" xr3:uid="{212308BB-0E83-4D8B-A0E0-C60132A42926}" name="Jun-14" dataDxfId="96" dataCellStyle="BuffetValue2"/>
    <tableColumn id="176" xr3:uid="{98E39379-6C39-496B-8E47-6741F6E89EF8}" name="Jul-14" dataDxfId="95" dataCellStyle="BuffetValue2"/>
    <tableColumn id="177" xr3:uid="{CC398DA8-8050-470D-A4BF-4E4BE6F1FBA0}" name="Aug-14" dataDxfId="94" dataCellStyle="BuffetValue2"/>
    <tableColumn id="178" xr3:uid="{C4DDCC01-0286-4933-96EF-FDB2576FB795}" name="Sep-14" dataDxfId="93" dataCellStyle="BuffetValue2"/>
    <tableColumn id="179" xr3:uid="{F29E2A85-D289-4228-8134-94411B09318F}" name="Oct-14" dataDxfId="92" dataCellStyle="BuffetValue2"/>
    <tableColumn id="180" xr3:uid="{AAD6FD13-C351-45D2-894C-71E201FF1DB3}" name="Nov-14" dataDxfId="91" dataCellStyle="BuffetValue2"/>
    <tableColumn id="181" xr3:uid="{8D351090-2FFB-45B2-9187-D2BE07CE1DFC}" name="Dec-14" dataDxfId="90" dataCellStyle="BuffetValue2"/>
    <tableColumn id="182" xr3:uid="{B91C73B6-72CD-48D9-9C77-C05EE9778308}" name="Jan-15" dataDxfId="89" dataCellStyle="BuffetValue2"/>
    <tableColumn id="183" xr3:uid="{5DA17CC8-7D78-4DED-BDBA-F0CEC70B9CA2}" name="Feb-15" dataDxfId="88" dataCellStyle="BuffetValue2"/>
    <tableColumn id="184" xr3:uid="{8F21E258-2737-4A79-AFB8-EC16416C85AF}" name="Mar-15" dataDxfId="87" dataCellStyle="BuffetValue2"/>
    <tableColumn id="185" xr3:uid="{A072ABE0-5618-42AD-859B-BDC9E674C5B1}" name="Apr-15" dataDxfId="86" dataCellStyle="BuffetValue2"/>
    <tableColumn id="186" xr3:uid="{79D5A851-C049-49B9-BE8E-7CF8047AD5CD}" name="May-15" dataDxfId="85" dataCellStyle="BuffetValue2"/>
    <tableColumn id="187" xr3:uid="{788DA69E-A02A-4CD1-90AE-CA32B3199CE9}" name="Jun-15" dataDxfId="84" dataCellStyle="BuffetValue2"/>
    <tableColumn id="188" xr3:uid="{C0EA3539-3F59-4587-B5BA-A8F17765E471}" name="Jul-15" dataDxfId="83" dataCellStyle="BuffetValue2"/>
    <tableColumn id="189" xr3:uid="{A70CE7E4-0BC5-40C7-874E-BF2F2BAFB48F}" name="Aug-15" dataDxfId="82" dataCellStyle="BuffetValue2"/>
    <tableColumn id="190" xr3:uid="{93DE2A0C-C4DD-4383-8009-E7F92D93ED35}" name="Sep-15" dataDxfId="81" dataCellStyle="BuffetValue2"/>
    <tableColumn id="191" xr3:uid="{5A5A8BF2-222F-40D1-BFA2-7170788B67B8}" name="Oct-15" dataDxfId="80" dataCellStyle="BuffetValue2"/>
    <tableColumn id="192" xr3:uid="{569A2AB2-0521-4EA2-8E9D-4ABD017B36E4}" name="Nov-15" dataDxfId="79" dataCellStyle="BuffetValue2"/>
    <tableColumn id="193" xr3:uid="{BD454D07-0835-4509-AE21-5277AA6B5FAE}" name="Dec-15" dataDxfId="78" dataCellStyle="BuffetValue2"/>
    <tableColumn id="194" xr3:uid="{2F54C538-5934-47FA-8763-BD5867C07D79}" name="Jan-16" dataDxfId="77" dataCellStyle="BuffetValue2"/>
    <tableColumn id="195" xr3:uid="{0A7E095E-C5BA-4FFB-AA9B-2D4250F9B37F}" name="Feb-16" dataDxfId="76" dataCellStyle="BuffetValue2"/>
    <tableColumn id="196" xr3:uid="{4F91BD7B-E117-41C7-88E1-7C35521DC97B}" name="Mar-16" dataDxfId="75" dataCellStyle="BuffetValue2"/>
    <tableColumn id="197" xr3:uid="{4719BDA9-40B4-4021-9F17-3993A322E1B3}" name="Apr-16" dataDxfId="74" dataCellStyle="BuffetValue2"/>
    <tableColumn id="198" xr3:uid="{B973CE03-6187-4364-ACEF-8A61EB54CB2F}" name="May-16" dataDxfId="73" dataCellStyle="BuffetValue2"/>
    <tableColumn id="199" xr3:uid="{0082F5FA-BABA-4309-8F69-D22D506634AB}" name="Jun-16" dataDxfId="72" dataCellStyle="BuffetValue2"/>
    <tableColumn id="200" xr3:uid="{E0C46921-5158-4E15-96A0-CE92CD12BBBD}" name="Jul-16" dataDxfId="71" dataCellStyle="BuffetValue2"/>
    <tableColumn id="201" xr3:uid="{350158FF-69F4-4D55-ABC8-E99C950FD96F}" name="Aug-16" dataDxfId="70" dataCellStyle="BuffetValue2"/>
    <tableColumn id="202" xr3:uid="{C96771E8-D790-40AC-9D07-EC179D708D89}" name="Sep-16" dataDxfId="69" dataCellStyle="BuffetValue2"/>
    <tableColumn id="203" xr3:uid="{2533B3A2-46C8-48A9-8902-CBCDB0EC2E69}" name="Oct-16" dataDxfId="68" dataCellStyle="BuffetValue2"/>
    <tableColumn id="204" xr3:uid="{E9265C5C-B612-4E0C-BEBE-5CD698CC30DF}" name="Nov-16" dataDxfId="67" dataCellStyle="BuffetValue2"/>
    <tableColumn id="205" xr3:uid="{417D52D6-7FCF-4002-955E-B7A9F934B028}" name="Dec-16" dataDxfId="66" dataCellStyle="BuffetValue2"/>
    <tableColumn id="206" xr3:uid="{9EC940FB-B677-489E-ABD1-C6D027DBCF75}" name="Jan-17" dataDxfId="65" dataCellStyle="BuffetValue2"/>
    <tableColumn id="207" xr3:uid="{B71C8FF0-1A28-469E-B206-E07FA708A733}" name="Feb-17" dataDxfId="64" dataCellStyle="BuffetValue2"/>
    <tableColumn id="208" xr3:uid="{2EAFDBED-5D5A-434E-B0A0-A3A7F765B4CD}" name="Mar-17" dataDxfId="63" dataCellStyle="BuffetValue2"/>
    <tableColumn id="209" xr3:uid="{8FC7C5B1-9523-4729-9F15-8927CF1A09E9}" name="Apr-17" dataDxfId="62" dataCellStyle="BuffetValue2"/>
    <tableColumn id="210" xr3:uid="{9C9E8659-D4D4-4655-B317-B79A6DF5100E}" name="May-17" dataDxfId="61" dataCellStyle="BuffetValue2"/>
    <tableColumn id="211" xr3:uid="{68A50BB5-9960-45D3-A982-173D2A61EF5E}" name="Jun-17" dataDxfId="60" dataCellStyle="BuffetValue2"/>
    <tableColumn id="212" xr3:uid="{87F177BC-FEB6-4D2E-B70D-D342A36796D4}" name="Jul-17" dataDxfId="59" dataCellStyle="BuffetValue2"/>
    <tableColumn id="213" xr3:uid="{DE6296A7-AC0E-423A-ABFA-B9EC9F14E923}" name="Aug-17" dataDxfId="58" dataCellStyle="BuffetValue2"/>
    <tableColumn id="214" xr3:uid="{EAF39CB7-8286-4123-8FFB-90CFE2BE711D}" name="Sep-17" dataDxfId="57" dataCellStyle="BuffetValue2"/>
    <tableColumn id="215" xr3:uid="{961EFDB2-4F0A-4402-A806-6305A77BAF7F}" name="Oct-17" dataDxfId="56" dataCellStyle="BuffetValue2"/>
    <tableColumn id="216" xr3:uid="{050C9463-F57D-4A87-92B0-62C6685830C3}" name="Nov-17" dataDxfId="55" dataCellStyle="BuffetValue2"/>
    <tableColumn id="217" xr3:uid="{0F109E41-C37C-4975-8CCC-3EF7CFB0B4D6}" name="Dec-17" dataDxfId="54" dataCellStyle="BuffetValue2"/>
    <tableColumn id="218" xr3:uid="{F2500E32-8CAC-49D9-8FA4-C89A27CE2628}" name="Jan-18" dataDxfId="53" dataCellStyle="BuffetValue2"/>
    <tableColumn id="219" xr3:uid="{63C29122-B0C6-4E66-A81D-C29DB7409B95}" name="Feb-18" dataDxfId="52" dataCellStyle="BuffetValue2"/>
    <tableColumn id="220" xr3:uid="{C2D6F969-2A3B-4B9D-B4FC-C8AEA1C103D6}" name="Mar-18" dataDxfId="51" dataCellStyle="BuffetValue2"/>
    <tableColumn id="221" xr3:uid="{90C75714-2020-448F-A90E-7E29E1E668E8}" name="Apr-18" dataDxfId="50" dataCellStyle="BuffetValue2"/>
    <tableColumn id="222" xr3:uid="{728FB6F6-3487-4E3A-BCDC-D5D48A18082F}" name="May-18" dataDxfId="49" dataCellStyle="BuffetValue2"/>
    <tableColumn id="223" xr3:uid="{34F056D3-6943-456B-9748-15B6E105C332}" name="Jun-18" dataDxfId="48" dataCellStyle="BuffetValue2"/>
    <tableColumn id="224" xr3:uid="{BE2F194E-C092-43FB-B66A-C397F45B049B}" name="Jul-18" dataDxfId="47" dataCellStyle="BuffetValue2"/>
    <tableColumn id="225" xr3:uid="{F4EDE624-6C45-4AEE-A7D7-59AE4CC25F75}" name="Aug-18" dataDxfId="46" dataCellStyle="BuffetValue2"/>
    <tableColumn id="226" xr3:uid="{6D26491C-410D-430F-9FD4-B8C2B449E799}" name="Sep-18" dataDxfId="45" dataCellStyle="BuffetValue2"/>
    <tableColumn id="227" xr3:uid="{D3FF3588-4CAF-48F7-ADE4-73604E11B7EB}" name="Oct-18" dataDxfId="44" dataCellStyle="BuffetValue2"/>
    <tableColumn id="228" xr3:uid="{9654F9C2-D271-4A34-9640-888939B42437}" name="Nov-18" dataDxfId="43" dataCellStyle="BuffetValue2"/>
    <tableColumn id="229" xr3:uid="{2B8EED04-40D5-4581-BE6B-B03A03361CF7}" name="Dec-18" dataDxfId="42" dataCellStyle="BuffetValue2"/>
    <tableColumn id="230" xr3:uid="{9A7EA5C0-1B6C-41D4-83C4-473F0DFEFCCB}" name="Jan-19" dataDxfId="41" dataCellStyle="BuffetValue2"/>
    <tableColumn id="231" xr3:uid="{6183E769-1161-4820-85E9-2150B04E59D2}" name="Feb-19" dataDxfId="40" dataCellStyle="BuffetValue2"/>
    <tableColumn id="232" xr3:uid="{16EC7B5F-30BD-4008-9B3A-CB28F6C36762}" name="Mar-19" dataDxfId="39" dataCellStyle="BuffetValue2"/>
    <tableColumn id="233" xr3:uid="{06500422-0661-4D20-A9D9-652C0EC2E97C}" name="Apr-19" dataDxfId="38" dataCellStyle="BuffetValue2"/>
    <tableColumn id="234" xr3:uid="{9CDB61A4-C0E0-4C51-9DAA-43DB1FEBCBBC}" name="May-19" dataDxfId="37" dataCellStyle="BuffetValue2"/>
    <tableColumn id="235" xr3:uid="{46DE7B22-2323-484B-98C4-4B6FC274D459}" name="Jun-19" dataDxfId="36" dataCellStyle="BuffetValue2"/>
    <tableColumn id="236" xr3:uid="{1872D6FE-FEE1-4F4D-AD85-9545939015D4}" name="Jul-19" dataDxfId="35" dataCellStyle="BuffetValue2"/>
    <tableColumn id="237" xr3:uid="{8DB5DC12-6E6A-473E-8B10-2C7209463231}" name="Aug-19" dataDxfId="34" dataCellStyle="BuffetValue2"/>
    <tableColumn id="238" xr3:uid="{6AB6EA55-75AC-46E6-8EDE-A38B3151DB58}" name="Sep-19" dataDxfId="33" dataCellStyle="BuffetValue2"/>
    <tableColumn id="239" xr3:uid="{AC81CA18-C53D-4F85-9D20-3C62B3023151}" name="Oct-19" dataDxfId="32" dataCellStyle="BuffetValue2"/>
    <tableColumn id="240" xr3:uid="{6624DC2F-D899-4261-B86A-E943315378FE}" name="Nov-19" dataDxfId="31" dataCellStyle="BuffetValue2"/>
    <tableColumn id="241" xr3:uid="{A5093E63-22CA-463D-A193-63DDBAFD64A4}" name="Dec-19" dataDxfId="30" dataCellStyle="BuffetValue2"/>
    <tableColumn id="242" xr3:uid="{B4D0ED7C-1B8D-4C1D-A424-C5F8E1C889FF}" name="Jan-20" dataDxfId="29" dataCellStyle="BuffetValue2"/>
    <tableColumn id="243" xr3:uid="{C86B0D7F-BBBF-4C4A-9F24-8C5906B28AB3}" name="Feb-20" dataDxfId="28" dataCellStyle="BuffetValue2"/>
    <tableColumn id="244" xr3:uid="{7E2499CE-A874-4B1C-B22E-D2E8A99A6582}" name="Mar-20" dataDxfId="27" dataCellStyle="BuffetValue2"/>
    <tableColumn id="245" xr3:uid="{7406F7F6-94A5-4AC7-8C37-48E2119E4142}" name="Apr-20" dataDxfId="26" dataCellStyle="BuffetValue2"/>
    <tableColumn id="246" xr3:uid="{3394E429-B080-4710-8B1C-2C5A4401EE66}" name="May-20" dataDxfId="25" dataCellStyle="BuffetValue2"/>
    <tableColumn id="247" xr3:uid="{5B669A25-DF8C-40A9-8F41-6D7BF7DEB3C8}" name="Jun-20" dataDxfId="24" dataCellStyle="BuffetValue2"/>
    <tableColumn id="248" xr3:uid="{8815908A-F423-41EE-B2A9-E34E7E6380D2}" name="Jul-20" dataDxfId="23" dataCellStyle="BuffetValue2"/>
    <tableColumn id="249" xr3:uid="{774E806B-901C-4A3C-BB19-7FFDD75721F7}" name="Aug-20" dataDxfId="22" dataCellStyle="BuffetValue2"/>
    <tableColumn id="250" xr3:uid="{7CEA8D8A-2D04-42A3-94D3-814585944AD3}" name="Sep-20" dataDxfId="21" dataCellStyle="BuffetValue2"/>
    <tableColumn id="251" xr3:uid="{A448A290-C63B-4644-BC79-D3C7AFE8D235}" name="Oct-20" dataDxfId="20" dataCellStyle="BuffetValue2"/>
    <tableColumn id="252" xr3:uid="{7A0B72CD-E4D4-420C-B898-0C5951ADA640}" name="Nov-20" dataDxfId="19" dataCellStyle="BuffetValue2"/>
    <tableColumn id="253" xr3:uid="{BAFB22E0-38F9-4E93-B510-AB40BD43A0C1}" name="Dec-20" dataDxfId="18" dataCellStyle="BuffetValue2"/>
    <tableColumn id="254" xr3:uid="{DD62C340-8C3E-4510-A716-B98983121267}" name="Jan-21" dataDxfId="17" dataCellStyle="BuffetValue2"/>
    <tableColumn id="255" xr3:uid="{84C3BBE0-411D-486B-B1B1-C07B0E72366E}" name="Feb-21" dataDxfId="16" dataCellStyle="BuffetValue2"/>
    <tableColumn id="256" xr3:uid="{65B4BF2B-5644-4520-8CEB-F6B1FB821AE0}" name="Mar-21" dataDxfId="15" dataCellStyle="BuffetValue2"/>
    <tableColumn id="257" xr3:uid="{4D4EA527-7B23-4064-BA0B-E5C19B67AD27}" name="Apr-21" dataDxfId="14" dataCellStyle="BuffetValue2"/>
    <tableColumn id="258" xr3:uid="{30664F9D-0418-420A-A68E-FF73BD127FEA}" name="May-21" dataDxfId="13" dataCellStyle="BuffetValue2"/>
    <tableColumn id="259" xr3:uid="{3A9BAE26-4CBE-4C72-B051-792893597BCB}" name="Jun-21" dataDxfId="12" dataCellStyle="BuffetValue2"/>
    <tableColumn id="260" xr3:uid="{DE5DEDFB-A1E4-4F61-A29A-AB4BFD1B081D}" name="Jul-21" dataDxfId="11" dataCellStyle="BuffetValue2"/>
    <tableColumn id="261" xr3:uid="{FB7EEFE1-C4F4-43DE-94CC-CB2A601F33BA}" name="Aug-21" dataDxfId="10" dataCellStyle="BuffetValue2"/>
    <tableColumn id="262" xr3:uid="{9224B04D-440B-4039-A476-24C0DBB222D3}" name="Sep-21" dataDxfId="9" dataCellStyle="BuffetValue2"/>
    <tableColumn id="263" xr3:uid="{27CDDE30-6687-4781-A38A-ED7F017FA9E6}" name="Oct-21" dataDxfId="8" dataCellStyle="BuffetValue2"/>
    <tableColumn id="264" xr3:uid="{29DB5F4C-21FD-46B3-8EF7-C6F4C144BAA6}" name="Nov-21" dataDxfId="7" dataCellStyle="BuffetValue2"/>
    <tableColumn id="265" xr3:uid="{9870447C-A50F-416F-8509-6469A3BA0B1E}" name="Dec-21" dataDxfId="6" dataCellStyle="BuffetValue2"/>
    <tableColumn id="266" xr3:uid="{06B358FA-FD5B-4431-9745-17B3642AFD48}" name="Jan-22" dataDxfId="5" dataCellStyle="BuffetValue2"/>
    <tableColumn id="267" xr3:uid="{91DBE954-2D30-40D3-B22A-82D37CCE2F4F}" name="Feb-22" dataDxfId="4" dataCellStyle="BuffetValue2"/>
    <tableColumn id="268" xr3:uid="{DE153F77-C881-48AC-A17B-8AA063D8A89E}" name="Mar-22" dataDxfId="3" dataCellStyle="BuffetValue2"/>
    <tableColumn id="269" xr3:uid="{97D6F706-A56C-452B-BC7F-DC4EF085F4A1}" name="Apr-22" dataDxfId="2" dataCellStyle="BuffetValue2"/>
    <tableColumn id="270" xr3:uid="{7655456A-0C51-4516-90BD-D658CA534DCA}" name="May-22" dataDxfId="1" dataCellStyle="BuffetValue2"/>
    <tableColumn id="271" xr3:uid="{D918DAF6-ECB0-4406-880E-72DC2E32A5C1}" name="Jun-22" dataDxfId="0"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0"/>
  <sheetViews>
    <sheetView workbookViewId="0">
      <pane xSplit="1" ySplit="4" topLeftCell="B247" activePane="bottomRight" state="frozen"/>
      <selection activeCell="V6" sqref="V6"/>
      <selection pane="topRight" activeCell="V6" sqref="V6"/>
      <selection pane="bottomLeft" activeCell="V6" sqref="V6"/>
      <selection pane="bottomRight" activeCell="A275" sqref="A275"/>
    </sheetView>
  </sheetViews>
  <sheetFormatPr defaultColWidth="9.7109375" defaultRowHeight="15" x14ac:dyDescent="0.25"/>
  <cols>
    <col min="1" max="1" width="18.7109375" customWidth="1"/>
    <col min="2" max="2" width="18.7109375" style="2" customWidth="1"/>
    <col min="3" max="3" width="3.7109375" style="2" customWidth="1"/>
    <col min="4" max="53" width="18.7109375" style="2" customWidth="1"/>
  </cols>
  <sheetData>
    <row r="1" spans="1:55" ht="18.75" x14ac:dyDescent="0.3">
      <c r="A1" s="15" t="s">
        <v>56</v>
      </c>
    </row>
    <row r="2" spans="1:55" x14ac:dyDescent="0.25">
      <c r="A2" s="1" t="s">
        <v>0</v>
      </c>
      <c r="B2" s="3" t="s">
        <v>1</v>
      </c>
      <c r="C2" s="9"/>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25">
      <c r="A3" s="5" t="s">
        <v>3</v>
      </c>
      <c r="B3" s="6" t="s">
        <v>4</v>
      </c>
      <c r="C3" s="9"/>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8" customFormat="1" x14ac:dyDescent="0.25">
      <c r="A4" s="17" t="s">
        <v>55</v>
      </c>
      <c r="B4" s="18">
        <v>44750.364583333336</v>
      </c>
      <c r="C4" s="16"/>
      <c r="D4" s="18">
        <v>44764.461805555555</v>
      </c>
      <c r="E4" s="18">
        <v>44764.461805555555</v>
      </c>
      <c r="F4" s="18">
        <v>44764.461805555555</v>
      </c>
      <c r="G4" s="18">
        <v>44764.461805555555</v>
      </c>
      <c r="H4" s="18">
        <v>44764.461805555555</v>
      </c>
      <c r="I4" s="18">
        <v>44764.461805555555</v>
      </c>
      <c r="J4" s="18">
        <v>44764.461805555555</v>
      </c>
      <c r="K4" s="18">
        <v>44764.461805555555</v>
      </c>
      <c r="L4" s="18">
        <v>44764.461805555555</v>
      </c>
      <c r="M4" s="18">
        <v>44764.461805555555</v>
      </c>
      <c r="N4" s="18">
        <v>44764.461805555555</v>
      </c>
      <c r="O4" s="18">
        <v>44764.461805555555</v>
      </c>
      <c r="P4" s="18">
        <v>44764.461805555555</v>
      </c>
      <c r="Q4" s="18">
        <v>44764.461805555555</v>
      </c>
      <c r="R4" s="18">
        <v>44764.461805555555</v>
      </c>
      <c r="S4" s="18">
        <v>44764.461805555555</v>
      </c>
      <c r="T4" s="18">
        <v>44764.461805555555</v>
      </c>
      <c r="U4" s="18">
        <v>44764.461805555555</v>
      </c>
      <c r="V4" s="18">
        <v>44764.461805555555</v>
      </c>
      <c r="W4" s="18">
        <v>44764.461805555555</v>
      </c>
      <c r="X4" s="18">
        <v>44764.461805555555</v>
      </c>
      <c r="Y4" s="18">
        <v>44764.461805555555</v>
      </c>
      <c r="Z4" s="18">
        <v>44764.461805555555</v>
      </c>
      <c r="AA4" s="18">
        <v>44764.461805555555</v>
      </c>
      <c r="AB4" s="18">
        <v>44764.461805555555</v>
      </c>
      <c r="AC4" s="18">
        <v>44764.461805555555</v>
      </c>
      <c r="AD4" s="18">
        <v>44764.461805555555</v>
      </c>
      <c r="AE4" s="18">
        <v>44764.461805555555</v>
      </c>
      <c r="AF4" s="18">
        <v>44764.461805555555</v>
      </c>
      <c r="AG4" s="18">
        <v>44764.461805555555</v>
      </c>
      <c r="AH4" s="18">
        <v>44764.461805555555</v>
      </c>
      <c r="AI4" s="18">
        <v>44764.461805555555</v>
      </c>
      <c r="AJ4" s="18">
        <v>44764.461805555555</v>
      </c>
      <c r="AK4" s="18">
        <v>44764.461805555555</v>
      </c>
      <c r="AL4" s="18">
        <v>44764.461805555555</v>
      </c>
      <c r="AM4" s="18">
        <v>44764.461805555555</v>
      </c>
      <c r="AN4" s="18">
        <v>44764.461805555555</v>
      </c>
      <c r="AO4" s="18">
        <v>44764.461805555555</v>
      </c>
      <c r="AP4" s="18">
        <v>44764.461805555555</v>
      </c>
      <c r="AQ4" s="18">
        <v>44764.461805555555</v>
      </c>
      <c r="AR4" s="18">
        <v>44764.461805555555</v>
      </c>
      <c r="AS4" s="18">
        <v>44764.461805555555</v>
      </c>
      <c r="AT4" s="18">
        <v>44764.461805555555</v>
      </c>
      <c r="AU4" s="18">
        <v>44764.461805555555</v>
      </c>
      <c r="AV4" s="18">
        <v>44764.461805555555</v>
      </c>
      <c r="AW4" s="18">
        <v>44764.461805555555</v>
      </c>
      <c r="AX4" s="18">
        <v>44764.461805555555</v>
      </c>
      <c r="AY4" s="18">
        <v>44764.461805555555</v>
      </c>
      <c r="AZ4" s="18">
        <v>44764.461805555555</v>
      </c>
      <c r="BA4" s="18">
        <v>44764.461805555555</v>
      </c>
    </row>
    <row r="5" spans="1:55" x14ac:dyDescent="0.2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2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2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2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2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2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2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2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2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2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2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2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2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2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2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2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2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2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2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2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2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2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2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2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2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2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2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2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2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2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2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2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2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2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2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2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2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2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2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2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2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2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2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2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2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2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2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2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2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2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2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2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2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2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2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2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2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2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2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2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2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2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2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2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2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2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2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2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2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2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2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2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2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2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2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2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2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2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2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2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2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2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2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2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2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2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2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2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2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2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2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2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2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2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2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2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2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2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2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2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2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2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2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2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2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2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2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2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2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2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2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2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2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2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2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2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2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2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2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2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2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2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2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2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2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2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2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2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2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2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2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2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2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2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2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2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2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2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2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2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2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2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2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2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2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2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2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2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2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2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2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2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2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2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2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2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2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2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2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2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2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2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2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2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2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2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2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2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2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2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2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2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2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2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2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2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2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2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2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2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2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2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2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2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2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2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2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2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2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2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2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2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2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2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2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2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2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2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2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2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2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2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2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2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2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2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2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2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2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2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2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2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2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2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2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2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25">
      <c r="A221" s="8">
        <v>43131</v>
      </c>
      <c r="B221" s="9">
        <v>4.5</v>
      </c>
      <c r="C221" s="9"/>
      <c r="D221" s="9">
        <v>7.1</v>
      </c>
      <c r="E221" s="9">
        <v>4.5</v>
      </c>
      <c r="F221" s="9">
        <v>4.4000000000000004</v>
      </c>
      <c r="G221" s="9">
        <v>5</v>
      </c>
      <c r="H221" s="9">
        <v>4.8</v>
      </c>
      <c r="I221" s="9">
        <v>3.1</v>
      </c>
      <c r="J221" s="9">
        <v>4.9000000000000004</v>
      </c>
      <c r="K221" s="9">
        <v>4.5999999999999996</v>
      </c>
      <c r="L221" s="9">
        <v>4.2</v>
      </c>
      <c r="M221" s="9">
        <v>4.5</v>
      </c>
      <c r="N221" s="9">
        <v>2.2000000000000002</v>
      </c>
      <c r="O221" s="9">
        <v>3.6</v>
      </c>
      <c r="P221" s="9">
        <v>4</v>
      </c>
      <c r="Q221" s="9">
        <v>5.2</v>
      </c>
      <c r="R221" s="9">
        <v>3.7</v>
      </c>
      <c r="S221" s="9">
        <v>3.6</v>
      </c>
      <c r="T221" s="9">
        <v>4.7</v>
      </c>
      <c r="U221" s="9">
        <v>4.8</v>
      </c>
      <c r="V221" s="9">
        <v>4.3</v>
      </c>
      <c r="W221" s="9">
        <v>4.3</v>
      </c>
      <c r="X221" s="9">
        <v>3.6</v>
      </c>
      <c r="Y221" s="9">
        <v>5.0999999999999996</v>
      </c>
      <c r="Z221" s="9">
        <v>3.9</v>
      </c>
      <c r="AA221" s="9">
        <v>3.9</v>
      </c>
      <c r="AB221" s="9">
        <v>4.8</v>
      </c>
      <c r="AC221" s="9">
        <v>5</v>
      </c>
      <c r="AD221" s="9">
        <v>4.4000000000000004</v>
      </c>
      <c r="AE221" s="9">
        <v>3.3</v>
      </c>
      <c r="AF221" s="9">
        <v>3.3</v>
      </c>
      <c r="AG221" s="9">
        <v>3.3</v>
      </c>
      <c r="AH221" s="9">
        <v>4.9000000000000004</v>
      </c>
      <c r="AI221" s="9">
        <v>5.4</v>
      </c>
      <c r="AJ221" s="9">
        <v>5</v>
      </c>
      <c r="AK221" s="9">
        <v>4.9000000000000004</v>
      </c>
      <c r="AL221" s="9">
        <v>5.3</v>
      </c>
      <c r="AM221" s="9">
        <v>4</v>
      </c>
      <c r="AN221" s="9">
        <v>4.4000000000000004</v>
      </c>
      <c r="AO221" s="9">
        <v>5.2</v>
      </c>
      <c r="AP221" s="9">
        <v>5.2</v>
      </c>
      <c r="AQ221" s="9">
        <v>4.5999999999999996</v>
      </c>
      <c r="AR221" s="9">
        <v>3.3</v>
      </c>
      <c r="AS221" s="9">
        <v>3.8</v>
      </c>
      <c r="AT221" s="9">
        <v>4.3</v>
      </c>
      <c r="AU221" s="9">
        <v>3.3</v>
      </c>
      <c r="AV221" s="9">
        <v>3.6</v>
      </c>
      <c r="AW221" s="9">
        <v>3.5</v>
      </c>
      <c r="AX221" s="9">
        <v>5.2</v>
      </c>
      <c r="AY221" s="9">
        <v>3.1</v>
      </c>
      <c r="AZ221" s="9">
        <v>6.1</v>
      </c>
      <c r="BA221" s="9">
        <v>5</v>
      </c>
      <c r="BB221" s="10"/>
      <c r="BC221" s="10"/>
    </row>
    <row r="222" spans="1:55" x14ac:dyDescent="0.25">
      <c r="A222" s="8">
        <v>43159</v>
      </c>
      <c r="B222" s="9">
        <v>4.4000000000000004</v>
      </c>
      <c r="C222" s="9"/>
      <c r="D222" s="9">
        <v>7.1</v>
      </c>
      <c r="E222" s="9">
        <v>4.3</v>
      </c>
      <c r="F222" s="9">
        <v>4.3</v>
      </c>
      <c r="G222" s="9">
        <v>4.8</v>
      </c>
      <c r="H222" s="9">
        <v>4.7</v>
      </c>
      <c r="I222" s="9">
        <v>3.3</v>
      </c>
      <c r="J222" s="9">
        <v>4.7</v>
      </c>
      <c r="K222" s="9">
        <v>4.4000000000000004</v>
      </c>
      <c r="L222" s="9">
        <v>3.9</v>
      </c>
      <c r="M222" s="9">
        <v>4.4000000000000004</v>
      </c>
      <c r="N222" s="9">
        <v>2.1</v>
      </c>
      <c r="O222" s="9">
        <v>3.2</v>
      </c>
      <c r="P222" s="9">
        <v>3.5</v>
      </c>
      <c r="Q222" s="9">
        <v>5</v>
      </c>
      <c r="R222" s="9">
        <v>3.8</v>
      </c>
      <c r="S222" s="9">
        <v>3.7</v>
      </c>
      <c r="T222" s="9">
        <v>4.8</v>
      </c>
      <c r="U222" s="9">
        <v>4.5</v>
      </c>
      <c r="V222" s="9">
        <v>4.2</v>
      </c>
      <c r="W222" s="9">
        <v>4.0999999999999996</v>
      </c>
      <c r="X222" s="9">
        <v>3.6</v>
      </c>
      <c r="Y222" s="9">
        <v>5</v>
      </c>
      <c r="Z222" s="9">
        <v>3.9</v>
      </c>
      <c r="AA222" s="9">
        <v>3.9</v>
      </c>
      <c r="AB222" s="9">
        <v>5.0999999999999996</v>
      </c>
      <c r="AC222" s="9">
        <v>4.7</v>
      </c>
      <c r="AD222" s="9">
        <v>4.3</v>
      </c>
      <c r="AE222" s="9">
        <v>3.4</v>
      </c>
      <c r="AF222" s="9">
        <v>3.3</v>
      </c>
      <c r="AG222" s="9">
        <v>3.2</v>
      </c>
      <c r="AH222" s="9">
        <v>4.9000000000000004</v>
      </c>
      <c r="AI222" s="9">
        <v>5.2</v>
      </c>
      <c r="AJ222" s="9">
        <v>4.7</v>
      </c>
      <c r="AK222" s="9">
        <v>5</v>
      </c>
      <c r="AL222" s="9">
        <v>5.0999999999999996</v>
      </c>
      <c r="AM222" s="9">
        <v>3.8</v>
      </c>
      <c r="AN222" s="9">
        <v>4.3</v>
      </c>
      <c r="AO222" s="9">
        <v>5.3</v>
      </c>
      <c r="AP222" s="9">
        <v>5.2</v>
      </c>
      <c r="AQ222" s="9">
        <v>4</v>
      </c>
      <c r="AR222" s="9">
        <v>3.5</v>
      </c>
      <c r="AS222" s="9">
        <v>3.7</v>
      </c>
      <c r="AT222" s="9">
        <v>4.2</v>
      </c>
      <c r="AU222" s="9">
        <v>3.4</v>
      </c>
      <c r="AV222" s="9">
        <v>3.4</v>
      </c>
      <c r="AW222" s="9">
        <v>3.3</v>
      </c>
      <c r="AX222" s="9">
        <v>5.0999999999999996</v>
      </c>
      <c r="AY222" s="9">
        <v>3.4</v>
      </c>
      <c r="AZ222" s="9">
        <v>6.5</v>
      </c>
      <c r="BA222" s="9">
        <v>4.7</v>
      </c>
      <c r="BB222" s="10"/>
      <c r="BC222" s="10"/>
    </row>
    <row r="223" spans="1:55" x14ac:dyDescent="0.25">
      <c r="A223" s="8">
        <v>43190</v>
      </c>
      <c r="B223" s="9">
        <v>4.0999999999999996</v>
      </c>
      <c r="C223" s="9"/>
      <c r="D223" s="9">
        <v>6.7</v>
      </c>
      <c r="E223" s="9">
        <v>4</v>
      </c>
      <c r="F223" s="9">
        <v>3.8</v>
      </c>
      <c r="G223" s="9">
        <v>4.5999999999999996</v>
      </c>
      <c r="H223" s="9">
        <v>4.5</v>
      </c>
      <c r="I223" s="9">
        <v>3</v>
      </c>
      <c r="J223" s="9">
        <v>4.4000000000000004</v>
      </c>
      <c r="K223" s="9">
        <v>4.0999999999999996</v>
      </c>
      <c r="L223" s="9">
        <v>3.8</v>
      </c>
      <c r="M223" s="9">
        <v>4.0999999999999996</v>
      </c>
      <c r="N223" s="9">
        <v>2.1</v>
      </c>
      <c r="O223" s="9">
        <v>3</v>
      </c>
      <c r="P223" s="9">
        <v>3.4</v>
      </c>
      <c r="Q223" s="9">
        <v>4.5</v>
      </c>
      <c r="R223" s="9">
        <v>3.5</v>
      </c>
      <c r="S223" s="9">
        <v>3.4</v>
      </c>
      <c r="T223" s="9">
        <v>4.5999999999999996</v>
      </c>
      <c r="U223" s="9">
        <v>4.5</v>
      </c>
      <c r="V223" s="9">
        <v>3.8</v>
      </c>
      <c r="W223" s="9">
        <v>3.8</v>
      </c>
      <c r="X223" s="9">
        <v>3.5</v>
      </c>
      <c r="Y223" s="9">
        <v>4.7</v>
      </c>
      <c r="Z223" s="9">
        <v>3.8</v>
      </c>
      <c r="AA223" s="9">
        <v>3.7</v>
      </c>
      <c r="AB223" s="9">
        <v>4.5999999999999996</v>
      </c>
      <c r="AC223" s="9">
        <v>4.5</v>
      </c>
      <c r="AD223" s="9">
        <v>4</v>
      </c>
      <c r="AE223" s="9">
        <v>3.2</v>
      </c>
      <c r="AF223" s="9">
        <v>3.1</v>
      </c>
      <c r="AG223" s="9">
        <v>3.1</v>
      </c>
      <c r="AH223" s="9">
        <v>4.5</v>
      </c>
      <c r="AI223" s="9">
        <v>4.7</v>
      </c>
      <c r="AJ223" s="9">
        <v>4.5999999999999996</v>
      </c>
      <c r="AK223" s="9">
        <v>4.5</v>
      </c>
      <c r="AL223" s="9">
        <v>4.8</v>
      </c>
      <c r="AM223" s="9">
        <v>3.5</v>
      </c>
      <c r="AN223" s="9">
        <v>4.3</v>
      </c>
      <c r="AO223" s="9">
        <v>4.8</v>
      </c>
      <c r="AP223" s="9">
        <v>4.7</v>
      </c>
      <c r="AQ223" s="9">
        <v>3.5</v>
      </c>
      <c r="AR223" s="9">
        <v>3.2</v>
      </c>
      <c r="AS223" s="9">
        <v>3.5</v>
      </c>
      <c r="AT223" s="9">
        <v>4.0999999999999996</v>
      </c>
      <c r="AU223" s="9">
        <v>3.2</v>
      </c>
      <c r="AV223" s="9">
        <v>3.2</v>
      </c>
      <c r="AW223" s="9">
        <v>3.3</v>
      </c>
      <c r="AX223" s="9">
        <v>4.8</v>
      </c>
      <c r="AY223" s="9">
        <v>3.3</v>
      </c>
      <c r="AZ223" s="9">
        <v>6.1</v>
      </c>
      <c r="BA223" s="9">
        <v>4.5</v>
      </c>
      <c r="BB223" s="10"/>
      <c r="BC223" s="10"/>
    </row>
    <row r="224" spans="1:55" x14ac:dyDescent="0.25">
      <c r="A224" s="8">
        <v>43220</v>
      </c>
      <c r="B224" s="9">
        <v>3.7</v>
      </c>
      <c r="C224" s="9"/>
      <c r="D224" s="9">
        <v>6.2</v>
      </c>
      <c r="E224" s="9">
        <v>3.5</v>
      </c>
      <c r="F224" s="9">
        <v>3.3</v>
      </c>
      <c r="G224" s="9">
        <v>4.5</v>
      </c>
      <c r="H224" s="9">
        <v>4.0999999999999996</v>
      </c>
      <c r="I224" s="9">
        <v>2.8</v>
      </c>
      <c r="J224" s="9">
        <v>3.8</v>
      </c>
      <c r="K224" s="9">
        <v>3.7</v>
      </c>
      <c r="L224" s="9">
        <v>3.5</v>
      </c>
      <c r="M224" s="9">
        <v>3.8</v>
      </c>
      <c r="N224" s="9">
        <v>2.1</v>
      </c>
      <c r="O224" s="9">
        <v>2.4</v>
      </c>
      <c r="P224" s="9">
        <v>2.9</v>
      </c>
      <c r="Q224" s="9">
        <v>3.9</v>
      </c>
      <c r="R224" s="9">
        <v>3</v>
      </c>
      <c r="S224" s="9">
        <v>3</v>
      </c>
      <c r="T224" s="9">
        <v>3.9</v>
      </c>
      <c r="U224" s="9">
        <v>4.4000000000000004</v>
      </c>
      <c r="V224" s="9">
        <v>3.3</v>
      </c>
      <c r="W224" s="9">
        <v>3.3</v>
      </c>
      <c r="X224" s="9">
        <v>3.2</v>
      </c>
      <c r="Y224" s="9">
        <v>3.9</v>
      </c>
      <c r="Z224" s="9">
        <v>3.2</v>
      </c>
      <c r="AA224" s="9">
        <v>3</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3.8</v>
      </c>
      <c r="AQ224" s="9">
        <v>2.5</v>
      </c>
      <c r="AR224" s="9">
        <v>3</v>
      </c>
      <c r="AS224" s="9">
        <v>3</v>
      </c>
      <c r="AT224" s="9">
        <v>3.7</v>
      </c>
      <c r="AU224" s="9">
        <v>2.9</v>
      </c>
      <c r="AV224" s="9">
        <v>2.7</v>
      </c>
      <c r="AW224" s="9">
        <v>3.1</v>
      </c>
      <c r="AX224" s="9">
        <v>4.2</v>
      </c>
      <c r="AY224" s="9">
        <v>2.9</v>
      </c>
      <c r="AZ224" s="9">
        <v>5.3</v>
      </c>
      <c r="BA224" s="9">
        <v>4.0999999999999996</v>
      </c>
      <c r="BB224" s="10"/>
      <c r="BC224" s="10"/>
    </row>
    <row r="225" spans="1:55" x14ac:dyDescent="0.25">
      <c r="A225" s="8">
        <v>43251</v>
      </c>
      <c r="B225" s="9">
        <v>3.6</v>
      </c>
      <c r="C225" s="9"/>
      <c r="D225" s="9">
        <v>5.7</v>
      </c>
      <c r="E225" s="9">
        <v>3.4</v>
      </c>
      <c r="F225" s="9">
        <v>3.4</v>
      </c>
      <c r="G225" s="9">
        <v>4.3</v>
      </c>
      <c r="H225" s="9">
        <v>3.7</v>
      </c>
      <c r="I225" s="9">
        <v>2.7</v>
      </c>
      <c r="J225" s="9">
        <v>3.8</v>
      </c>
      <c r="K225" s="9">
        <v>3.4</v>
      </c>
      <c r="L225" s="9">
        <v>3.5</v>
      </c>
      <c r="M225" s="9">
        <v>3.8</v>
      </c>
      <c r="N225" s="9">
        <v>2.1</v>
      </c>
      <c r="O225" s="9">
        <v>2.2000000000000002</v>
      </c>
      <c r="P225" s="9">
        <v>2.5</v>
      </c>
      <c r="Q225" s="9">
        <v>3.8</v>
      </c>
      <c r="R225" s="9">
        <v>3.2</v>
      </c>
      <c r="S225" s="9">
        <v>3.1</v>
      </c>
      <c r="T225" s="9">
        <v>4</v>
      </c>
      <c r="U225" s="9">
        <v>4.5999999999999996</v>
      </c>
      <c r="V225" s="9">
        <v>3.3</v>
      </c>
      <c r="W225" s="9">
        <v>3.3</v>
      </c>
      <c r="X225" s="9">
        <v>3</v>
      </c>
      <c r="Y225" s="9">
        <v>3.7</v>
      </c>
      <c r="Z225" s="9">
        <v>2.6</v>
      </c>
      <c r="AA225" s="9">
        <v>3</v>
      </c>
      <c r="AB225" s="9">
        <v>4.8</v>
      </c>
      <c r="AC225" s="9">
        <v>3.1</v>
      </c>
      <c r="AD225" s="9">
        <v>3.9</v>
      </c>
      <c r="AE225" s="9">
        <v>1.9</v>
      </c>
      <c r="AF225" s="9">
        <v>2.6</v>
      </c>
      <c r="AG225" s="9">
        <v>2.5</v>
      </c>
      <c r="AH225" s="9">
        <v>3.8</v>
      </c>
      <c r="AI225" s="9">
        <v>4.2</v>
      </c>
      <c r="AJ225" s="9">
        <v>4.0999999999999996</v>
      </c>
      <c r="AK225" s="9">
        <v>3.6</v>
      </c>
      <c r="AL225" s="9">
        <v>4.2</v>
      </c>
      <c r="AM225" s="9">
        <v>3.2</v>
      </c>
      <c r="AN225" s="9">
        <v>3.4</v>
      </c>
      <c r="AO225" s="9">
        <v>4.0999999999999996</v>
      </c>
      <c r="AP225" s="9">
        <v>3.6</v>
      </c>
      <c r="AQ225" s="9">
        <v>2.8</v>
      </c>
      <c r="AR225" s="9">
        <v>2.5</v>
      </c>
      <c r="AS225" s="9">
        <v>3.1</v>
      </c>
      <c r="AT225" s="9">
        <v>3.6</v>
      </c>
      <c r="AU225" s="9">
        <v>2.7</v>
      </c>
      <c r="AV225" s="9">
        <v>2.9</v>
      </c>
      <c r="AW225" s="9">
        <v>2.5</v>
      </c>
      <c r="AX225" s="9">
        <v>4</v>
      </c>
      <c r="AY225" s="9">
        <v>2.8</v>
      </c>
      <c r="AZ225" s="9">
        <v>4.8</v>
      </c>
      <c r="BA225" s="9">
        <v>3.9</v>
      </c>
      <c r="BB225" s="10"/>
      <c r="BC225" s="10"/>
    </row>
    <row r="226" spans="1:55" x14ac:dyDescent="0.25">
      <c r="A226" s="8">
        <v>43281</v>
      </c>
      <c r="B226" s="9">
        <v>4.2</v>
      </c>
      <c r="C226" s="9"/>
      <c r="D226" s="9">
        <v>6.1</v>
      </c>
      <c r="E226" s="9">
        <v>4.5</v>
      </c>
      <c r="F226" s="9">
        <v>4</v>
      </c>
      <c r="G226" s="9">
        <v>5.0999999999999996</v>
      </c>
      <c r="H226" s="9">
        <v>4.4000000000000004</v>
      </c>
      <c r="I226" s="9">
        <v>3.3</v>
      </c>
      <c r="J226" s="9">
        <v>4.2</v>
      </c>
      <c r="K226" s="9">
        <v>4.0999999999999996</v>
      </c>
      <c r="L226" s="9">
        <v>4</v>
      </c>
      <c r="M226" s="9">
        <v>4.4000000000000004</v>
      </c>
      <c r="N226" s="9">
        <v>3</v>
      </c>
      <c r="O226" s="9">
        <v>2.6</v>
      </c>
      <c r="P226" s="9">
        <v>2.7</v>
      </c>
      <c r="Q226" s="9">
        <v>4.7</v>
      </c>
      <c r="R226" s="9">
        <v>3.7</v>
      </c>
      <c r="S226" s="9">
        <v>3.5</v>
      </c>
      <c r="T226" s="9">
        <v>4.8</v>
      </c>
      <c r="U226" s="9">
        <v>6.1</v>
      </c>
      <c r="V226" s="9">
        <v>3.7</v>
      </c>
      <c r="W226" s="9">
        <v>4.0999999999999996</v>
      </c>
      <c r="X226" s="9">
        <v>3.1</v>
      </c>
      <c r="Y226" s="9">
        <v>4.3</v>
      </c>
      <c r="Z226" s="9">
        <v>3.2</v>
      </c>
      <c r="AA226" s="9">
        <v>3.3</v>
      </c>
      <c r="AB226" s="9">
        <v>6.1</v>
      </c>
      <c r="AC226" s="9">
        <v>3.8</v>
      </c>
      <c r="AD226" s="9">
        <v>4.3</v>
      </c>
      <c r="AE226" s="9">
        <v>2.6</v>
      </c>
      <c r="AF226" s="9">
        <v>3.1</v>
      </c>
      <c r="AG226" s="9">
        <v>2.7</v>
      </c>
      <c r="AH226" s="9">
        <v>4.2</v>
      </c>
      <c r="AI226" s="9">
        <v>5.5</v>
      </c>
      <c r="AJ226" s="9">
        <v>4.5</v>
      </c>
      <c r="AK226" s="9">
        <v>4.0999999999999996</v>
      </c>
      <c r="AL226" s="9">
        <v>5</v>
      </c>
      <c r="AM226" s="9">
        <v>3.5</v>
      </c>
      <c r="AN226" s="9">
        <v>4.0999999999999996</v>
      </c>
      <c r="AO226" s="9">
        <v>4.7</v>
      </c>
      <c r="AP226" s="9">
        <v>3.7</v>
      </c>
      <c r="AQ226" s="9">
        <v>3.6</v>
      </c>
      <c r="AR226" s="9">
        <v>2.8</v>
      </c>
      <c r="AS226" s="9">
        <v>4.0999999999999996</v>
      </c>
      <c r="AT226" s="9">
        <v>4.3</v>
      </c>
      <c r="AU226" s="9">
        <v>3.3</v>
      </c>
      <c r="AV226" s="9">
        <v>3.1</v>
      </c>
      <c r="AW226" s="9">
        <v>2.9</v>
      </c>
      <c r="AX226" s="9">
        <v>4.3</v>
      </c>
      <c r="AY226" s="9">
        <v>3.6</v>
      </c>
      <c r="AZ226" s="9">
        <v>5.4</v>
      </c>
      <c r="BA226" s="9">
        <v>4.2</v>
      </c>
      <c r="BB226" s="10"/>
      <c r="BC226" s="10"/>
    </row>
    <row r="227" spans="1:55" x14ac:dyDescent="0.25">
      <c r="A227" s="8">
        <v>43312</v>
      </c>
      <c r="B227" s="9">
        <v>4.0999999999999996</v>
      </c>
      <c r="C227" s="9"/>
      <c r="D227" s="9">
        <v>5.4</v>
      </c>
      <c r="E227" s="9">
        <v>4.2</v>
      </c>
      <c r="F227" s="9">
        <v>3.9</v>
      </c>
      <c r="G227" s="9">
        <v>5.0999999999999996</v>
      </c>
      <c r="H227" s="9">
        <v>4.5</v>
      </c>
      <c r="I227" s="9">
        <v>3.2</v>
      </c>
      <c r="J227" s="9">
        <v>4.0999999999999996</v>
      </c>
      <c r="K227" s="9">
        <v>4</v>
      </c>
      <c r="L227" s="9">
        <v>3.9</v>
      </c>
      <c r="M227" s="9">
        <v>4.2</v>
      </c>
      <c r="N227" s="9">
        <v>2.5</v>
      </c>
      <c r="O227" s="9">
        <v>2.5</v>
      </c>
      <c r="P227" s="9">
        <v>2.7</v>
      </c>
      <c r="Q227" s="9">
        <v>4.5</v>
      </c>
      <c r="R227" s="9">
        <v>3.5</v>
      </c>
      <c r="S227" s="9">
        <v>4</v>
      </c>
      <c r="T227" s="9">
        <v>4.7</v>
      </c>
      <c r="U227" s="9">
        <v>5.7</v>
      </c>
      <c r="V227" s="9">
        <v>3.7</v>
      </c>
      <c r="W227" s="9">
        <v>4</v>
      </c>
      <c r="X227" s="9">
        <v>3</v>
      </c>
      <c r="Y227" s="9">
        <v>4.8</v>
      </c>
      <c r="Z227" s="9">
        <v>2.9</v>
      </c>
      <c r="AA227" s="9">
        <v>3.4</v>
      </c>
      <c r="AB227" s="9">
        <v>5.7</v>
      </c>
      <c r="AC227" s="9">
        <v>3.3</v>
      </c>
      <c r="AD227" s="9">
        <v>4.2</v>
      </c>
      <c r="AE227" s="9">
        <v>2.1</v>
      </c>
      <c r="AF227" s="9">
        <v>3.1</v>
      </c>
      <c r="AG227" s="9">
        <v>2.6</v>
      </c>
      <c r="AH227" s="9">
        <v>4.4000000000000004</v>
      </c>
      <c r="AI227" s="9">
        <v>5.5</v>
      </c>
      <c r="AJ227" s="9">
        <v>4.4000000000000004</v>
      </c>
      <c r="AK227" s="9">
        <v>4.0999999999999996</v>
      </c>
      <c r="AL227" s="9">
        <v>4.5999999999999996</v>
      </c>
      <c r="AM227" s="9">
        <v>3.2</v>
      </c>
      <c r="AN227" s="9">
        <v>4.2</v>
      </c>
      <c r="AO227" s="9">
        <v>4.9000000000000004</v>
      </c>
      <c r="AP227" s="9">
        <v>4.2</v>
      </c>
      <c r="AQ227" s="9">
        <v>3.6</v>
      </c>
      <c r="AR227" s="9">
        <v>2.5</v>
      </c>
      <c r="AS227" s="9">
        <v>3.9</v>
      </c>
      <c r="AT227" s="9">
        <v>4.0999999999999996</v>
      </c>
      <c r="AU227" s="9">
        <v>3</v>
      </c>
      <c r="AV227" s="9">
        <v>2.9</v>
      </c>
      <c r="AW227" s="9">
        <v>2.6</v>
      </c>
      <c r="AX227" s="9">
        <v>4.2</v>
      </c>
      <c r="AY227" s="9">
        <v>3.1</v>
      </c>
      <c r="AZ227" s="9">
        <v>5.0999999999999996</v>
      </c>
      <c r="BA227" s="9">
        <v>3.9</v>
      </c>
      <c r="BB227" s="10"/>
      <c r="BC227" s="10"/>
    </row>
    <row r="228" spans="1:55" x14ac:dyDescent="0.25">
      <c r="A228" s="8">
        <v>43343</v>
      </c>
      <c r="B228" s="9">
        <v>3.9</v>
      </c>
      <c r="C228" s="9"/>
      <c r="D228" s="9">
        <v>5.0999999999999996</v>
      </c>
      <c r="E228" s="9">
        <v>4.0999999999999996</v>
      </c>
      <c r="F228" s="9">
        <v>3.5</v>
      </c>
      <c r="G228" s="9">
        <v>5.0999999999999996</v>
      </c>
      <c r="H228" s="9">
        <v>4.4000000000000004</v>
      </c>
      <c r="I228" s="9">
        <v>3.2</v>
      </c>
      <c r="J228" s="9">
        <v>3.9</v>
      </c>
      <c r="K228" s="9">
        <v>3.9</v>
      </c>
      <c r="L228" s="9">
        <v>3.9</v>
      </c>
      <c r="M228" s="9">
        <v>4</v>
      </c>
      <c r="N228" s="9">
        <v>2.4</v>
      </c>
      <c r="O228" s="9">
        <v>2.4</v>
      </c>
      <c r="P228" s="9">
        <v>2.5</v>
      </c>
      <c r="Q228" s="9">
        <v>4.4000000000000004</v>
      </c>
      <c r="R228" s="9">
        <v>3.5</v>
      </c>
      <c r="S228" s="9">
        <v>3.5</v>
      </c>
      <c r="T228" s="9">
        <v>3.9</v>
      </c>
      <c r="U228" s="9">
        <v>5.3</v>
      </c>
      <c r="V228" s="9">
        <v>3.3</v>
      </c>
      <c r="W228" s="9">
        <v>3.8</v>
      </c>
      <c r="X228" s="9">
        <v>2.6</v>
      </c>
      <c r="Y228" s="9">
        <v>4</v>
      </c>
      <c r="Z228" s="9">
        <v>2.9</v>
      </c>
      <c r="AA228" s="9">
        <v>3.2</v>
      </c>
      <c r="AB228" s="9">
        <v>5.2</v>
      </c>
      <c r="AC228" s="9">
        <v>3.3</v>
      </c>
      <c r="AD228" s="9">
        <v>4.2</v>
      </c>
      <c r="AE228" s="9">
        <v>2.1</v>
      </c>
      <c r="AF228" s="9">
        <v>2.9</v>
      </c>
      <c r="AG228" s="9">
        <v>2.5</v>
      </c>
      <c r="AH228" s="9">
        <v>3.9</v>
      </c>
      <c r="AI228" s="9">
        <v>4.9000000000000004</v>
      </c>
      <c r="AJ228" s="9">
        <v>4.3</v>
      </c>
      <c r="AK228" s="9">
        <v>4</v>
      </c>
      <c r="AL228" s="9">
        <v>4.3</v>
      </c>
      <c r="AM228" s="9">
        <v>3.1</v>
      </c>
      <c r="AN228" s="9">
        <v>4.0999999999999996</v>
      </c>
      <c r="AO228" s="9">
        <v>4.7</v>
      </c>
      <c r="AP228" s="9">
        <v>4.2</v>
      </c>
      <c r="AQ228" s="9">
        <v>3.6</v>
      </c>
      <c r="AR228" s="9">
        <v>2.7</v>
      </c>
      <c r="AS228" s="9">
        <v>3.6</v>
      </c>
      <c r="AT228" s="9">
        <v>4</v>
      </c>
      <c r="AU228" s="9">
        <v>3.1</v>
      </c>
      <c r="AV228" s="9">
        <v>3</v>
      </c>
      <c r="AW228" s="9">
        <v>2.4</v>
      </c>
      <c r="AX228" s="9">
        <v>4.3</v>
      </c>
      <c r="AY228" s="9">
        <v>3</v>
      </c>
      <c r="AZ228" s="9">
        <v>4.9000000000000004</v>
      </c>
      <c r="BA228" s="9">
        <v>3.7</v>
      </c>
      <c r="BB228" s="10"/>
      <c r="BC228" s="10"/>
    </row>
    <row r="229" spans="1:55" x14ac:dyDescent="0.25">
      <c r="A229" s="8">
        <v>43373</v>
      </c>
      <c r="B229" s="9">
        <v>3.6</v>
      </c>
      <c r="C229" s="9"/>
      <c r="D229" s="9">
        <v>5.0999999999999996</v>
      </c>
      <c r="E229" s="9">
        <v>3.7</v>
      </c>
      <c r="F229" s="9">
        <v>3.3</v>
      </c>
      <c r="G229" s="9">
        <v>4.8</v>
      </c>
      <c r="H229" s="9">
        <v>3.9</v>
      </c>
      <c r="I229" s="9">
        <v>2.8</v>
      </c>
      <c r="J229" s="9">
        <v>3.5</v>
      </c>
      <c r="K229" s="9">
        <v>3.4</v>
      </c>
      <c r="L229" s="9">
        <v>3.5</v>
      </c>
      <c r="M229" s="9">
        <v>3.6</v>
      </c>
      <c r="N229" s="9">
        <v>2.5</v>
      </c>
      <c r="O229" s="9">
        <v>2</v>
      </c>
      <c r="P229" s="9">
        <v>2.4</v>
      </c>
      <c r="Q229" s="9">
        <v>4</v>
      </c>
      <c r="R229" s="9">
        <v>3</v>
      </c>
      <c r="S229" s="9">
        <v>2.9</v>
      </c>
      <c r="T229" s="9">
        <v>4</v>
      </c>
      <c r="U229" s="9">
        <v>4.7</v>
      </c>
      <c r="V229" s="9">
        <v>3.2</v>
      </c>
      <c r="W229" s="9">
        <v>3.3</v>
      </c>
      <c r="X229" s="9">
        <v>2.8</v>
      </c>
      <c r="Y229" s="9">
        <v>3.7</v>
      </c>
      <c r="Z229" s="9">
        <v>2.5</v>
      </c>
      <c r="AA229" s="9">
        <v>2.5</v>
      </c>
      <c r="AB229" s="9">
        <v>4.5999999999999996</v>
      </c>
      <c r="AC229" s="9">
        <v>2.9</v>
      </c>
      <c r="AD229" s="9">
        <v>3.7</v>
      </c>
      <c r="AE229" s="9">
        <v>1.6</v>
      </c>
      <c r="AF229" s="9">
        <v>2.6</v>
      </c>
      <c r="AG229" s="9">
        <v>2.2000000000000002</v>
      </c>
      <c r="AH229" s="9">
        <v>3.5</v>
      </c>
      <c r="AI229" s="9">
        <v>4.5999999999999996</v>
      </c>
      <c r="AJ229" s="9">
        <v>4.2</v>
      </c>
      <c r="AK229" s="9">
        <v>3.6</v>
      </c>
      <c r="AL229" s="9">
        <v>4</v>
      </c>
      <c r="AM229" s="9">
        <v>2.8</v>
      </c>
      <c r="AN229" s="9">
        <v>3.8</v>
      </c>
      <c r="AO229" s="9">
        <v>4</v>
      </c>
      <c r="AP229" s="9">
        <v>3.5</v>
      </c>
      <c r="AQ229" s="9">
        <v>3</v>
      </c>
      <c r="AR229" s="9">
        <v>2.2000000000000002</v>
      </c>
      <c r="AS229" s="9">
        <v>3.4</v>
      </c>
      <c r="AT229" s="9">
        <v>3.8</v>
      </c>
      <c r="AU229" s="9">
        <v>2.6</v>
      </c>
      <c r="AV229" s="9">
        <v>2.7</v>
      </c>
      <c r="AW229" s="9">
        <v>2.2999999999999998</v>
      </c>
      <c r="AX229" s="9">
        <v>4</v>
      </c>
      <c r="AY229" s="9">
        <v>2.6</v>
      </c>
      <c r="AZ229" s="9">
        <v>4.2</v>
      </c>
      <c r="BA229" s="9">
        <v>3.5</v>
      </c>
      <c r="BB229" s="10"/>
      <c r="BC229" s="10"/>
    </row>
    <row r="230" spans="1:55" x14ac:dyDescent="0.25">
      <c r="A230" s="8">
        <v>43404</v>
      </c>
      <c r="B230" s="9">
        <v>3.5</v>
      </c>
      <c r="C230" s="9"/>
      <c r="D230" s="9">
        <v>5.3</v>
      </c>
      <c r="E230" s="9">
        <v>3.6</v>
      </c>
      <c r="F230" s="9">
        <v>3.1</v>
      </c>
      <c r="G230" s="9">
        <v>4.8</v>
      </c>
      <c r="H230" s="9">
        <v>4</v>
      </c>
      <c r="I230" s="9">
        <v>2.9</v>
      </c>
      <c r="J230" s="9">
        <v>3.5</v>
      </c>
      <c r="K230" s="9">
        <v>3.2</v>
      </c>
      <c r="L230" s="9">
        <v>3.5</v>
      </c>
      <c r="M230" s="9">
        <v>3.8</v>
      </c>
      <c r="N230" s="9">
        <v>2.5</v>
      </c>
      <c r="O230" s="9">
        <v>1.9</v>
      </c>
      <c r="P230" s="9">
        <v>2.5</v>
      </c>
      <c r="Q230" s="9">
        <v>4.0999999999999996</v>
      </c>
      <c r="R230" s="9">
        <v>3.3</v>
      </c>
      <c r="S230" s="9">
        <v>2.9</v>
      </c>
      <c r="T230" s="9">
        <v>3.8</v>
      </c>
      <c r="U230" s="9">
        <v>4.5</v>
      </c>
      <c r="V230" s="9">
        <v>2.9</v>
      </c>
      <c r="W230" s="9">
        <v>3.3</v>
      </c>
      <c r="X230" s="9">
        <v>2.8</v>
      </c>
      <c r="Y230" s="9">
        <v>3.6</v>
      </c>
      <c r="Z230" s="9">
        <v>2.5</v>
      </c>
      <c r="AA230" s="9">
        <v>2.2999999999999998</v>
      </c>
      <c r="AB230" s="9">
        <v>4.4000000000000004</v>
      </c>
      <c r="AC230" s="9">
        <v>3.2</v>
      </c>
      <c r="AD230" s="9">
        <v>3.8</v>
      </c>
      <c r="AE230" s="9">
        <v>1.5</v>
      </c>
      <c r="AF230" s="9">
        <v>2.7</v>
      </c>
      <c r="AG230" s="9">
        <v>2.1</v>
      </c>
      <c r="AH230" s="9">
        <v>3.3</v>
      </c>
      <c r="AI230" s="9">
        <v>4.7</v>
      </c>
      <c r="AJ230" s="9">
        <v>4.0999999999999996</v>
      </c>
      <c r="AK230" s="9">
        <v>3.7</v>
      </c>
      <c r="AL230" s="9">
        <v>4</v>
      </c>
      <c r="AM230" s="9">
        <v>3</v>
      </c>
      <c r="AN230" s="9">
        <v>3.9</v>
      </c>
      <c r="AO230" s="9">
        <v>3.9</v>
      </c>
      <c r="AP230" s="9">
        <v>3.2</v>
      </c>
      <c r="AQ230" s="9">
        <v>3.1</v>
      </c>
      <c r="AR230" s="9">
        <v>2.4</v>
      </c>
      <c r="AS230" s="9">
        <v>3.4</v>
      </c>
      <c r="AT230" s="9">
        <v>3.6</v>
      </c>
      <c r="AU230" s="9">
        <v>2.5</v>
      </c>
      <c r="AV230" s="9">
        <v>2.7</v>
      </c>
      <c r="AW230" s="9">
        <v>1.5</v>
      </c>
      <c r="AX230" s="9">
        <v>4.0999999999999996</v>
      </c>
      <c r="AY230" s="9">
        <v>2.6</v>
      </c>
      <c r="AZ230" s="9">
        <v>4.3</v>
      </c>
      <c r="BA230" s="9">
        <v>3.6</v>
      </c>
      <c r="BB230" s="10"/>
      <c r="BC230" s="10"/>
    </row>
    <row r="231" spans="1:55" x14ac:dyDescent="0.25">
      <c r="A231" s="8">
        <v>43434</v>
      </c>
      <c r="B231" s="9">
        <v>3.5</v>
      </c>
      <c r="C231" s="9"/>
      <c r="D231" s="9">
        <v>5.6</v>
      </c>
      <c r="E231" s="9">
        <v>3.3</v>
      </c>
      <c r="F231" s="9">
        <v>3.1</v>
      </c>
      <c r="G231" s="9">
        <v>4.5999999999999996</v>
      </c>
      <c r="H231" s="9">
        <v>3.9</v>
      </c>
      <c r="I231" s="9">
        <v>2.9</v>
      </c>
      <c r="J231" s="9">
        <v>3.1</v>
      </c>
      <c r="K231" s="9">
        <v>2.9</v>
      </c>
      <c r="L231" s="9">
        <v>3.4</v>
      </c>
      <c r="M231" s="9">
        <v>3.6</v>
      </c>
      <c r="N231" s="9">
        <v>2.5</v>
      </c>
      <c r="O231" s="9">
        <v>1.9</v>
      </c>
      <c r="P231" s="9">
        <v>2.7</v>
      </c>
      <c r="Q231" s="9">
        <v>4</v>
      </c>
      <c r="R231" s="9">
        <v>3.4</v>
      </c>
      <c r="S231" s="9">
        <v>2.8</v>
      </c>
      <c r="T231" s="9">
        <v>3.4</v>
      </c>
      <c r="U231" s="9">
        <v>4.4000000000000004</v>
      </c>
      <c r="V231" s="9">
        <v>2.8</v>
      </c>
      <c r="W231" s="9">
        <v>3.2</v>
      </c>
      <c r="X231" s="9">
        <v>3</v>
      </c>
      <c r="Y231" s="9">
        <v>3.5</v>
      </c>
      <c r="Z231" s="9">
        <v>2.6</v>
      </c>
      <c r="AA231" s="9">
        <v>2.5</v>
      </c>
      <c r="AB231" s="9">
        <v>4.5</v>
      </c>
      <c r="AC231" s="9">
        <v>3.4</v>
      </c>
      <c r="AD231" s="9">
        <v>3.8</v>
      </c>
      <c r="AE231" s="9">
        <v>1.8</v>
      </c>
      <c r="AF231" s="9">
        <v>2.5</v>
      </c>
      <c r="AG231" s="9">
        <v>2.2999999999999998</v>
      </c>
      <c r="AH231" s="9">
        <v>3.1</v>
      </c>
      <c r="AI231" s="9">
        <v>4.7</v>
      </c>
      <c r="AJ231" s="9">
        <v>3.9</v>
      </c>
      <c r="AK231" s="9">
        <v>3.6</v>
      </c>
      <c r="AL231" s="9">
        <v>3.9</v>
      </c>
      <c r="AM231" s="9">
        <v>2.9</v>
      </c>
      <c r="AN231" s="9">
        <v>3.7</v>
      </c>
      <c r="AO231" s="9">
        <v>3.8</v>
      </c>
      <c r="AP231" s="9">
        <v>3.7</v>
      </c>
      <c r="AQ231" s="9">
        <v>3</v>
      </c>
      <c r="AR231" s="9">
        <v>2.4</v>
      </c>
      <c r="AS231" s="9">
        <v>3.1</v>
      </c>
      <c r="AT231" s="9">
        <v>3.5</v>
      </c>
      <c r="AU231" s="9">
        <v>2.5</v>
      </c>
      <c r="AV231" s="9">
        <v>2.6</v>
      </c>
      <c r="AW231" s="9">
        <v>2</v>
      </c>
      <c r="AX231" s="9">
        <v>4.3</v>
      </c>
      <c r="AY231" s="9">
        <v>2.6</v>
      </c>
      <c r="AZ231" s="9">
        <v>4.3</v>
      </c>
      <c r="BA231" s="9">
        <v>3.8</v>
      </c>
      <c r="BB231" s="10"/>
      <c r="BC231" s="10"/>
    </row>
    <row r="232" spans="1:55" x14ac:dyDescent="0.25">
      <c r="A232" s="8">
        <v>43465</v>
      </c>
      <c r="B232" s="9">
        <v>3.7</v>
      </c>
      <c r="C232" s="9"/>
      <c r="D232" s="9">
        <v>6.1</v>
      </c>
      <c r="E232" s="9">
        <v>3.5</v>
      </c>
      <c r="F232" s="9">
        <v>3.5</v>
      </c>
      <c r="G232" s="9">
        <v>4.9000000000000004</v>
      </c>
      <c r="H232" s="9">
        <v>4.2</v>
      </c>
      <c r="I232" s="9">
        <v>3</v>
      </c>
      <c r="J232" s="9">
        <v>3.2</v>
      </c>
      <c r="K232" s="9">
        <v>3.2</v>
      </c>
      <c r="L232" s="9">
        <v>3.4</v>
      </c>
      <c r="M232" s="9">
        <v>3.9</v>
      </c>
      <c r="N232" s="9">
        <v>2.2999999999999998</v>
      </c>
      <c r="O232" s="9">
        <v>2.6</v>
      </c>
      <c r="P232" s="9">
        <v>3.1</v>
      </c>
      <c r="Q232" s="9">
        <v>4.4000000000000004</v>
      </c>
      <c r="R232" s="9">
        <v>3.2</v>
      </c>
      <c r="S232" s="9">
        <v>3</v>
      </c>
      <c r="T232" s="9">
        <v>3.9</v>
      </c>
      <c r="U232" s="9">
        <v>4.3</v>
      </c>
      <c r="V232" s="9">
        <v>3</v>
      </c>
      <c r="W232" s="9">
        <v>3.2</v>
      </c>
      <c r="X232" s="9">
        <v>3</v>
      </c>
      <c r="Y232" s="9">
        <v>4</v>
      </c>
      <c r="Z232" s="9">
        <v>3.5</v>
      </c>
      <c r="AA232" s="9">
        <v>2.9</v>
      </c>
      <c r="AB232" s="9">
        <v>5.0999999999999996</v>
      </c>
      <c r="AC232" s="9">
        <v>3.9</v>
      </c>
      <c r="AD232" s="9">
        <v>3.9</v>
      </c>
      <c r="AE232" s="9">
        <v>2.2000000000000002</v>
      </c>
      <c r="AF232" s="9">
        <v>2.8</v>
      </c>
      <c r="AG232" s="9">
        <v>2.2999999999999998</v>
      </c>
      <c r="AH232" s="9">
        <v>3.3</v>
      </c>
      <c r="AI232" s="9">
        <v>4.9000000000000004</v>
      </c>
      <c r="AJ232" s="9">
        <v>4.2</v>
      </c>
      <c r="AK232" s="9">
        <v>3.9</v>
      </c>
      <c r="AL232" s="9">
        <v>4.4000000000000004</v>
      </c>
      <c r="AM232" s="9">
        <v>3</v>
      </c>
      <c r="AN232" s="9">
        <v>4</v>
      </c>
      <c r="AO232" s="9">
        <v>4</v>
      </c>
      <c r="AP232" s="9">
        <v>3.7</v>
      </c>
      <c r="AQ232" s="9">
        <v>3.2</v>
      </c>
      <c r="AR232" s="9">
        <v>2.9</v>
      </c>
      <c r="AS232" s="9">
        <v>3.2</v>
      </c>
      <c r="AT232" s="9">
        <v>3.6</v>
      </c>
      <c r="AU232" s="9">
        <v>2.6</v>
      </c>
      <c r="AV232" s="9">
        <v>2.7</v>
      </c>
      <c r="AW232" s="9">
        <v>2.1</v>
      </c>
      <c r="AX232" s="9">
        <v>4.7</v>
      </c>
      <c r="AY232" s="9">
        <v>2.7</v>
      </c>
      <c r="AZ232" s="9">
        <v>4.9000000000000004</v>
      </c>
      <c r="BA232" s="9">
        <v>4</v>
      </c>
      <c r="BB232" s="10"/>
      <c r="BC232" s="10"/>
    </row>
    <row r="233" spans="1:55" x14ac:dyDescent="0.25">
      <c r="A233" s="8">
        <v>43496</v>
      </c>
      <c r="B233" s="9">
        <v>4.4000000000000004</v>
      </c>
      <c r="C233" s="9"/>
      <c r="D233" s="9">
        <v>6.9</v>
      </c>
      <c r="E233" s="9">
        <v>4.4000000000000004</v>
      </c>
      <c r="F233" s="9">
        <v>4.4000000000000004</v>
      </c>
      <c r="G233" s="9">
        <v>5.3</v>
      </c>
      <c r="H233" s="9">
        <v>4.9000000000000004</v>
      </c>
      <c r="I233" s="9">
        <v>3.3</v>
      </c>
      <c r="J233" s="9">
        <v>4.5</v>
      </c>
      <c r="K233" s="9">
        <v>4.2</v>
      </c>
      <c r="L233" s="9">
        <v>3.9</v>
      </c>
      <c r="M233" s="9">
        <v>4.3</v>
      </c>
      <c r="N233" s="9">
        <v>3</v>
      </c>
      <c r="O233" s="9">
        <v>3.4</v>
      </c>
      <c r="P233" s="9">
        <v>4</v>
      </c>
      <c r="Q233" s="9">
        <v>5.4</v>
      </c>
      <c r="R233" s="9">
        <v>4</v>
      </c>
      <c r="S233" s="9">
        <v>3.6</v>
      </c>
      <c r="T233" s="9">
        <v>4.7</v>
      </c>
      <c r="U233" s="9">
        <v>5.3</v>
      </c>
      <c r="V233" s="9">
        <v>4</v>
      </c>
      <c r="W233" s="9">
        <v>4</v>
      </c>
      <c r="X233" s="9">
        <v>3.7</v>
      </c>
      <c r="Y233" s="9">
        <v>4.9000000000000004</v>
      </c>
      <c r="Z233" s="9">
        <v>4.4000000000000004</v>
      </c>
      <c r="AA233" s="9">
        <v>3.7</v>
      </c>
      <c r="AB233" s="9">
        <v>5.5</v>
      </c>
      <c r="AC233" s="9">
        <v>4.8</v>
      </c>
      <c r="AD233" s="9">
        <v>4.3</v>
      </c>
      <c r="AE233" s="9">
        <v>3.1</v>
      </c>
      <c r="AF233" s="9">
        <v>3.6</v>
      </c>
      <c r="AG233" s="9">
        <v>3.2</v>
      </c>
      <c r="AH233" s="9">
        <v>4.0999999999999996</v>
      </c>
      <c r="AI233" s="9">
        <v>5.5</v>
      </c>
      <c r="AJ233" s="9">
        <v>4.7</v>
      </c>
      <c r="AK233" s="9">
        <v>4.5</v>
      </c>
      <c r="AL233" s="9">
        <v>5.2</v>
      </c>
      <c r="AM233" s="9">
        <v>3.7</v>
      </c>
      <c r="AN233" s="9">
        <v>4.5999999999999996</v>
      </c>
      <c r="AO233" s="9">
        <v>4.9000000000000004</v>
      </c>
      <c r="AP233" s="9">
        <v>4.5999999999999996</v>
      </c>
      <c r="AQ233" s="9">
        <v>3.8</v>
      </c>
      <c r="AR233" s="9">
        <v>3.4</v>
      </c>
      <c r="AS233" s="9">
        <v>3.9</v>
      </c>
      <c r="AT233" s="9">
        <v>4.2</v>
      </c>
      <c r="AU233" s="9">
        <v>3.1</v>
      </c>
      <c r="AV233" s="9">
        <v>3.4</v>
      </c>
      <c r="AW233" s="9">
        <v>2.8</v>
      </c>
      <c r="AX233" s="9">
        <v>5.3</v>
      </c>
      <c r="AY233" s="9">
        <v>3.3</v>
      </c>
      <c r="AZ233" s="9">
        <v>6.1</v>
      </c>
      <c r="BA233" s="9">
        <v>4.5</v>
      </c>
      <c r="BB233" s="10"/>
      <c r="BC233" s="10"/>
    </row>
    <row r="234" spans="1:55" x14ac:dyDescent="0.25">
      <c r="A234" s="8">
        <v>43524</v>
      </c>
      <c r="B234" s="9">
        <v>4.0999999999999996</v>
      </c>
      <c r="C234" s="9"/>
      <c r="D234" s="9">
        <v>6.4</v>
      </c>
      <c r="E234" s="9">
        <v>3.8</v>
      </c>
      <c r="F234" s="9">
        <v>4.0999999999999996</v>
      </c>
      <c r="G234" s="9">
        <v>4.8</v>
      </c>
      <c r="H234" s="9">
        <v>4.4000000000000004</v>
      </c>
      <c r="I234" s="9">
        <v>3.1</v>
      </c>
      <c r="J234" s="9">
        <v>4.0999999999999996</v>
      </c>
      <c r="K234" s="9">
        <v>3.9</v>
      </c>
      <c r="L234" s="9">
        <v>3.4</v>
      </c>
      <c r="M234" s="9">
        <v>3.9</v>
      </c>
      <c r="N234" s="9">
        <v>2.6</v>
      </c>
      <c r="O234" s="9">
        <v>3</v>
      </c>
      <c r="P234" s="9">
        <v>3.6</v>
      </c>
      <c r="Q234" s="9">
        <v>4.9000000000000004</v>
      </c>
      <c r="R234" s="9">
        <v>3.9</v>
      </c>
      <c r="S234" s="9">
        <v>3.4</v>
      </c>
      <c r="T234" s="9">
        <v>4.5999999999999996</v>
      </c>
      <c r="U234" s="9">
        <v>4.3</v>
      </c>
      <c r="V234" s="9">
        <v>3.6</v>
      </c>
      <c r="W234" s="9">
        <v>3.7</v>
      </c>
      <c r="X234" s="9">
        <v>3.4</v>
      </c>
      <c r="Y234" s="9">
        <v>4.5999999999999996</v>
      </c>
      <c r="Z234" s="9">
        <v>4</v>
      </c>
      <c r="AA234" s="9">
        <v>3.6</v>
      </c>
      <c r="AB234" s="9">
        <v>5.3</v>
      </c>
      <c r="AC234" s="9">
        <v>4.3</v>
      </c>
      <c r="AD234" s="9">
        <v>3.9</v>
      </c>
      <c r="AE234" s="9">
        <v>3</v>
      </c>
      <c r="AF234" s="9">
        <v>3.3</v>
      </c>
      <c r="AG234" s="9">
        <v>3.1</v>
      </c>
      <c r="AH234" s="9">
        <v>4</v>
      </c>
      <c r="AI234" s="9">
        <v>5.0999999999999996</v>
      </c>
      <c r="AJ234" s="9">
        <v>4.2</v>
      </c>
      <c r="AK234" s="9">
        <v>4.4000000000000004</v>
      </c>
      <c r="AL234" s="9">
        <v>4.7</v>
      </c>
      <c r="AM234" s="9">
        <v>3.4</v>
      </c>
      <c r="AN234" s="9">
        <v>4.3</v>
      </c>
      <c r="AO234" s="9">
        <v>4.8</v>
      </c>
      <c r="AP234" s="9">
        <v>4.4000000000000004</v>
      </c>
      <c r="AQ234" s="9">
        <v>3.5</v>
      </c>
      <c r="AR234" s="9">
        <v>3.3</v>
      </c>
      <c r="AS234" s="9">
        <v>3.5</v>
      </c>
      <c r="AT234" s="9">
        <v>3.8</v>
      </c>
      <c r="AU234" s="9">
        <v>3</v>
      </c>
      <c r="AV234" s="9">
        <v>3.1</v>
      </c>
      <c r="AW234" s="9">
        <v>2.5</v>
      </c>
      <c r="AX234" s="9">
        <v>5.3</v>
      </c>
      <c r="AY234" s="9">
        <v>3.4</v>
      </c>
      <c r="AZ234" s="9">
        <v>6</v>
      </c>
      <c r="BA234" s="9">
        <v>3.9</v>
      </c>
      <c r="BB234" s="10"/>
      <c r="BC234" s="10"/>
    </row>
    <row r="235" spans="1:55" x14ac:dyDescent="0.25">
      <c r="A235" s="8">
        <v>43555</v>
      </c>
      <c r="B235" s="9">
        <v>3.9</v>
      </c>
      <c r="C235" s="9"/>
      <c r="D235" s="9">
        <v>6.3</v>
      </c>
      <c r="E235" s="9">
        <v>3.6</v>
      </c>
      <c r="F235" s="9">
        <v>3.4</v>
      </c>
      <c r="G235" s="9">
        <v>4.8</v>
      </c>
      <c r="H235" s="9">
        <v>4.5</v>
      </c>
      <c r="I235" s="9">
        <v>2.8</v>
      </c>
      <c r="J235" s="9">
        <v>3.9</v>
      </c>
      <c r="K235" s="9">
        <v>3.8</v>
      </c>
      <c r="L235" s="9">
        <v>3.3</v>
      </c>
      <c r="M235" s="9">
        <v>3.7</v>
      </c>
      <c r="N235" s="9">
        <v>2.6</v>
      </c>
      <c r="O235" s="9">
        <v>3.1</v>
      </c>
      <c r="P235" s="9">
        <v>3.5</v>
      </c>
      <c r="Q235" s="9">
        <v>4.5</v>
      </c>
      <c r="R235" s="9">
        <v>3.6</v>
      </c>
      <c r="S235" s="9">
        <v>3.3</v>
      </c>
      <c r="T235" s="9">
        <v>4.5999999999999996</v>
      </c>
      <c r="U235" s="9">
        <v>4</v>
      </c>
      <c r="V235" s="9">
        <v>3.4</v>
      </c>
      <c r="W235" s="9">
        <v>3.4</v>
      </c>
      <c r="X235" s="9">
        <v>3.4</v>
      </c>
      <c r="Y235" s="9">
        <v>4.8</v>
      </c>
      <c r="Z235" s="9">
        <v>4.0999999999999996</v>
      </c>
      <c r="AA235" s="9">
        <v>3.5</v>
      </c>
      <c r="AB235" s="9">
        <v>5.2</v>
      </c>
      <c r="AC235" s="9">
        <v>4.3</v>
      </c>
      <c r="AD235" s="9">
        <v>3.9</v>
      </c>
      <c r="AE235" s="9">
        <v>2.9</v>
      </c>
      <c r="AF235" s="9">
        <v>3.3</v>
      </c>
      <c r="AG235" s="9">
        <v>3</v>
      </c>
      <c r="AH235" s="9">
        <v>3.5</v>
      </c>
      <c r="AI235" s="9">
        <v>4.8</v>
      </c>
      <c r="AJ235" s="9">
        <v>4.2</v>
      </c>
      <c r="AK235" s="9">
        <v>4</v>
      </c>
      <c r="AL235" s="9">
        <v>4.3</v>
      </c>
      <c r="AM235" s="9">
        <v>3.1</v>
      </c>
      <c r="AN235" s="9">
        <v>4.4000000000000004</v>
      </c>
      <c r="AO235" s="9">
        <v>4.5999999999999996</v>
      </c>
      <c r="AP235" s="9">
        <v>4.0999999999999996</v>
      </c>
      <c r="AQ235" s="9">
        <v>3.3</v>
      </c>
      <c r="AR235" s="9">
        <v>3.3</v>
      </c>
      <c r="AS235" s="9">
        <v>3.5</v>
      </c>
      <c r="AT235" s="9">
        <v>3.5</v>
      </c>
      <c r="AU235" s="9">
        <v>2.9</v>
      </c>
      <c r="AV235" s="9">
        <v>3</v>
      </c>
      <c r="AW235" s="9">
        <v>2.6</v>
      </c>
      <c r="AX235" s="9">
        <v>4.9000000000000004</v>
      </c>
      <c r="AY235" s="9">
        <v>3.5</v>
      </c>
      <c r="AZ235" s="9">
        <v>5.5</v>
      </c>
      <c r="BA235" s="9">
        <v>4</v>
      </c>
      <c r="BB235" s="10"/>
      <c r="BC235" s="10"/>
    </row>
    <row r="236" spans="1:55" x14ac:dyDescent="0.25">
      <c r="A236" s="8">
        <v>43585</v>
      </c>
      <c r="B236" s="9">
        <v>3.3</v>
      </c>
      <c r="C236" s="9"/>
      <c r="D236" s="9">
        <v>5.4</v>
      </c>
      <c r="E236" s="9">
        <v>2.8</v>
      </c>
      <c r="F236" s="9">
        <v>2.9</v>
      </c>
      <c r="G236" s="9">
        <v>4.5</v>
      </c>
      <c r="H236" s="9">
        <v>3.8</v>
      </c>
      <c r="I236" s="9">
        <v>2.5</v>
      </c>
      <c r="J236" s="9">
        <v>3.2</v>
      </c>
      <c r="K236" s="9">
        <v>3.3</v>
      </c>
      <c r="L236" s="9">
        <v>3</v>
      </c>
      <c r="M236" s="9">
        <v>3.2</v>
      </c>
      <c r="N236" s="9">
        <v>2.4</v>
      </c>
      <c r="O236" s="9">
        <v>2.2999999999999998</v>
      </c>
      <c r="P236" s="9">
        <v>2.9</v>
      </c>
      <c r="Q236" s="9">
        <v>3.9</v>
      </c>
      <c r="R236" s="9">
        <v>2.8</v>
      </c>
      <c r="S236" s="9">
        <v>2.7</v>
      </c>
      <c r="T236" s="9">
        <v>3.7</v>
      </c>
      <c r="U236" s="9">
        <v>3.7</v>
      </c>
      <c r="V236" s="9">
        <v>2.8</v>
      </c>
      <c r="W236" s="9">
        <v>2.9</v>
      </c>
      <c r="X236" s="9">
        <v>2.9</v>
      </c>
      <c r="Y236" s="9">
        <v>3.8</v>
      </c>
      <c r="Z236" s="9">
        <v>3.3</v>
      </c>
      <c r="AA236" s="9">
        <v>2.7</v>
      </c>
      <c r="AB236" s="9">
        <v>4.8</v>
      </c>
      <c r="AC236" s="9">
        <v>3.4</v>
      </c>
      <c r="AD236" s="9">
        <v>3.4</v>
      </c>
      <c r="AE236" s="9">
        <v>2.2999999999999998</v>
      </c>
      <c r="AF236" s="9">
        <v>2.8</v>
      </c>
      <c r="AG236" s="9">
        <v>2.5</v>
      </c>
      <c r="AH236" s="9">
        <v>2.9</v>
      </c>
      <c r="AI236" s="9">
        <v>4.5</v>
      </c>
      <c r="AJ236" s="9">
        <v>3.9</v>
      </c>
      <c r="AK236" s="9">
        <v>3.5</v>
      </c>
      <c r="AL236" s="9">
        <v>3.6</v>
      </c>
      <c r="AM236" s="9">
        <v>2.6</v>
      </c>
      <c r="AN236" s="9">
        <v>3.7</v>
      </c>
      <c r="AO236" s="9">
        <v>3.8</v>
      </c>
      <c r="AP236" s="9">
        <v>3.1</v>
      </c>
      <c r="AQ236" s="9">
        <v>2.6</v>
      </c>
      <c r="AR236" s="9">
        <v>2.9</v>
      </c>
      <c r="AS236" s="9">
        <v>2.9</v>
      </c>
      <c r="AT236" s="9">
        <v>3.1</v>
      </c>
      <c r="AU236" s="9">
        <v>2.5</v>
      </c>
      <c r="AV236" s="9">
        <v>2.4</v>
      </c>
      <c r="AW236" s="9">
        <v>2.4</v>
      </c>
      <c r="AX236" s="9">
        <v>4.0999999999999996</v>
      </c>
      <c r="AY236" s="9">
        <v>3</v>
      </c>
      <c r="AZ236" s="9">
        <v>4.5</v>
      </c>
      <c r="BA236" s="9">
        <v>3.4</v>
      </c>
      <c r="BB236" s="10"/>
      <c r="BC236" s="10"/>
    </row>
    <row r="237" spans="1:55" x14ac:dyDescent="0.25">
      <c r="A237" s="8">
        <v>43616</v>
      </c>
      <c r="B237" s="9">
        <v>3.4</v>
      </c>
      <c r="C237" s="9"/>
      <c r="D237" s="9">
        <v>5.4</v>
      </c>
      <c r="E237" s="9">
        <v>2.6</v>
      </c>
      <c r="F237" s="9">
        <v>3.3</v>
      </c>
      <c r="G237" s="9">
        <v>4.7</v>
      </c>
      <c r="H237" s="9">
        <v>3.7</v>
      </c>
      <c r="I237" s="9">
        <v>2.2999999999999998</v>
      </c>
      <c r="J237" s="9">
        <v>3.5</v>
      </c>
      <c r="K237" s="9">
        <v>3.3</v>
      </c>
      <c r="L237" s="9">
        <v>3.1</v>
      </c>
      <c r="M237" s="9">
        <v>3.5</v>
      </c>
      <c r="N237" s="9">
        <v>2.4</v>
      </c>
      <c r="O237" s="9">
        <v>2.2999999999999998</v>
      </c>
      <c r="P237" s="9">
        <v>2.6</v>
      </c>
      <c r="Q237" s="9">
        <v>3.5</v>
      </c>
      <c r="R237" s="9">
        <v>2.9</v>
      </c>
      <c r="S237" s="9">
        <v>3</v>
      </c>
      <c r="T237" s="9">
        <v>3.9</v>
      </c>
      <c r="U237" s="9">
        <v>4.3</v>
      </c>
      <c r="V237" s="9">
        <v>2.9</v>
      </c>
      <c r="W237" s="9">
        <v>3</v>
      </c>
      <c r="X237" s="9">
        <v>2.7</v>
      </c>
      <c r="Y237" s="9">
        <v>3.9</v>
      </c>
      <c r="Z237" s="9">
        <v>3</v>
      </c>
      <c r="AA237" s="9">
        <v>2.9</v>
      </c>
      <c r="AB237" s="9">
        <v>5.0999999999999996</v>
      </c>
      <c r="AC237" s="9">
        <v>3</v>
      </c>
      <c r="AD237" s="9">
        <v>3.9</v>
      </c>
      <c r="AE237" s="9">
        <v>1.7</v>
      </c>
      <c r="AF237" s="9">
        <v>2.9</v>
      </c>
      <c r="AG237" s="9">
        <v>2.4</v>
      </c>
      <c r="AH237" s="9">
        <v>3</v>
      </c>
      <c r="AI237" s="9">
        <v>4.5999999999999996</v>
      </c>
      <c r="AJ237" s="9">
        <v>3.9</v>
      </c>
      <c r="AK237" s="9">
        <v>3.5</v>
      </c>
      <c r="AL237" s="9">
        <v>3.7</v>
      </c>
      <c r="AM237" s="9">
        <v>3</v>
      </c>
      <c r="AN237" s="9">
        <v>3.3</v>
      </c>
      <c r="AO237" s="9">
        <v>4.0999999999999996</v>
      </c>
      <c r="AP237" s="9">
        <v>3.2</v>
      </c>
      <c r="AQ237" s="9">
        <v>2.7</v>
      </c>
      <c r="AR237" s="9">
        <v>2.7</v>
      </c>
      <c r="AS237" s="9">
        <v>3.1</v>
      </c>
      <c r="AT237" s="9">
        <v>3.1</v>
      </c>
      <c r="AU237" s="9">
        <v>2.5</v>
      </c>
      <c r="AV237" s="9">
        <v>2.8</v>
      </c>
      <c r="AW237" s="9">
        <v>1.9</v>
      </c>
      <c r="AX237" s="9">
        <v>4</v>
      </c>
      <c r="AY237" s="9">
        <v>3.1</v>
      </c>
      <c r="AZ237" s="9">
        <v>4.5</v>
      </c>
      <c r="BA237" s="9">
        <v>3.3</v>
      </c>
      <c r="BB237" s="10"/>
      <c r="BC237" s="10"/>
    </row>
    <row r="238" spans="1:55" x14ac:dyDescent="0.25">
      <c r="A238" s="8">
        <v>43646</v>
      </c>
      <c r="B238" s="9">
        <v>3.8</v>
      </c>
      <c r="C238" s="9"/>
      <c r="D238" s="9">
        <v>5.6</v>
      </c>
      <c r="E238" s="9">
        <v>3.4</v>
      </c>
      <c r="F238" s="9">
        <v>3.7</v>
      </c>
      <c r="G238" s="9">
        <v>5.2</v>
      </c>
      <c r="H238" s="9">
        <v>4.2</v>
      </c>
      <c r="I238" s="9">
        <v>2.7</v>
      </c>
      <c r="J238" s="9">
        <v>3.6</v>
      </c>
      <c r="K238" s="9">
        <v>4</v>
      </c>
      <c r="L238" s="9">
        <v>3.5</v>
      </c>
      <c r="M238" s="9">
        <v>3.9</v>
      </c>
      <c r="N238" s="9">
        <v>3.1</v>
      </c>
      <c r="O238" s="9">
        <v>2.7</v>
      </c>
      <c r="P238" s="9">
        <v>2.7</v>
      </c>
      <c r="Q238" s="9">
        <v>4.0999999999999996</v>
      </c>
      <c r="R238" s="9">
        <v>3.4</v>
      </c>
      <c r="S238" s="9">
        <v>3.2</v>
      </c>
      <c r="T238" s="9">
        <v>4.5999999999999996</v>
      </c>
      <c r="U238" s="9">
        <v>5.4</v>
      </c>
      <c r="V238" s="9">
        <v>3.2</v>
      </c>
      <c r="W238" s="9">
        <v>3.7</v>
      </c>
      <c r="X238" s="9">
        <v>2.5</v>
      </c>
      <c r="Y238" s="9">
        <v>4.3</v>
      </c>
      <c r="Z238" s="9">
        <v>3.5</v>
      </c>
      <c r="AA238" s="9">
        <v>3.2</v>
      </c>
      <c r="AB238" s="9">
        <v>6.6</v>
      </c>
      <c r="AC238" s="9">
        <v>3.5</v>
      </c>
      <c r="AD238" s="9">
        <v>4.2</v>
      </c>
      <c r="AE238" s="9">
        <v>2.2999999999999998</v>
      </c>
      <c r="AF238" s="9">
        <v>3.3</v>
      </c>
      <c r="AG238" s="9">
        <v>2.5</v>
      </c>
      <c r="AH238" s="9">
        <v>3.2</v>
      </c>
      <c r="AI238" s="9">
        <v>5.6</v>
      </c>
      <c r="AJ238" s="9">
        <v>4.0999999999999996</v>
      </c>
      <c r="AK238" s="9">
        <v>3.7</v>
      </c>
      <c r="AL238" s="9">
        <v>4.3</v>
      </c>
      <c r="AM238" s="9">
        <v>3.4</v>
      </c>
      <c r="AN238" s="9">
        <v>3.9</v>
      </c>
      <c r="AO238" s="9">
        <v>4.5</v>
      </c>
      <c r="AP238" s="9">
        <v>3.2</v>
      </c>
      <c r="AQ238" s="9">
        <v>3</v>
      </c>
      <c r="AR238" s="9">
        <v>2.8</v>
      </c>
      <c r="AS238" s="9">
        <v>3.9</v>
      </c>
      <c r="AT238" s="9">
        <v>3.8</v>
      </c>
      <c r="AU238" s="9">
        <v>2.8</v>
      </c>
      <c r="AV238" s="9">
        <v>2.7</v>
      </c>
      <c r="AW238" s="9">
        <v>2.5</v>
      </c>
      <c r="AX238" s="9">
        <v>4.2</v>
      </c>
      <c r="AY238" s="9">
        <v>3.7</v>
      </c>
      <c r="AZ238" s="9">
        <v>5</v>
      </c>
      <c r="BA238" s="9">
        <v>3.6</v>
      </c>
      <c r="BB238" s="10"/>
      <c r="BC238" s="10"/>
    </row>
    <row r="239" spans="1:55" x14ac:dyDescent="0.25">
      <c r="A239" s="8">
        <v>43677</v>
      </c>
      <c r="B239" s="9">
        <v>4</v>
      </c>
      <c r="C239" s="9"/>
      <c r="D239" s="9">
        <v>5.0999999999999996</v>
      </c>
      <c r="E239" s="9">
        <v>3.3</v>
      </c>
      <c r="F239" s="9">
        <v>4</v>
      </c>
      <c r="G239" s="9">
        <v>5.3</v>
      </c>
      <c r="H239" s="9">
        <v>4.4000000000000004</v>
      </c>
      <c r="I239" s="9">
        <v>2.6</v>
      </c>
      <c r="J239" s="9">
        <v>3.8</v>
      </c>
      <c r="K239" s="9">
        <v>4.0999999999999996</v>
      </c>
      <c r="L239" s="9">
        <v>3.6</v>
      </c>
      <c r="M239" s="9">
        <v>3.9</v>
      </c>
      <c r="N239" s="9">
        <v>2.6</v>
      </c>
      <c r="O239" s="9">
        <v>2.7</v>
      </c>
      <c r="P239" s="9">
        <v>2.9</v>
      </c>
      <c r="Q239" s="9">
        <v>4.0999999999999996</v>
      </c>
      <c r="R239" s="9">
        <v>3.4</v>
      </c>
      <c r="S239" s="9">
        <v>3.9</v>
      </c>
      <c r="T239" s="9">
        <v>4.7</v>
      </c>
      <c r="U239" s="9">
        <v>5.4</v>
      </c>
      <c r="V239" s="9">
        <v>3.3</v>
      </c>
      <c r="W239" s="9">
        <v>3.8</v>
      </c>
      <c r="X239" s="9">
        <v>2.5</v>
      </c>
      <c r="Y239" s="9">
        <v>5</v>
      </c>
      <c r="Z239" s="9">
        <v>3.4</v>
      </c>
      <c r="AA239" s="9">
        <v>3.4</v>
      </c>
      <c r="AB239" s="9">
        <v>6.7</v>
      </c>
      <c r="AC239" s="9">
        <v>3.2</v>
      </c>
      <c r="AD239" s="9">
        <v>4.2</v>
      </c>
      <c r="AE239" s="9">
        <v>2</v>
      </c>
      <c r="AF239" s="9">
        <v>3.3</v>
      </c>
      <c r="AG239" s="9">
        <v>2.6</v>
      </c>
      <c r="AH239" s="9">
        <v>3.7</v>
      </c>
      <c r="AI239" s="9">
        <v>5.8</v>
      </c>
      <c r="AJ239" s="9">
        <v>4.2</v>
      </c>
      <c r="AK239" s="9">
        <v>4</v>
      </c>
      <c r="AL239" s="9">
        <v>4.5</v>
      </c>
      <c r="AM239" s="9">
        <v>3.3</v>
      </c>
      <c r="AN239" s="9">
        <v>4.0999999999999996</v>
      </c>
      <c r="AO239" s="9">
        <v>5.0999999999999996</v>
      </c>
      <c r="AP239" s="9">
        <v>3.8</v>
      </c>
      <c r="AQ239" s="9">
        <v>2.9</v>
      </c>
      <c r="AR239" s="9">
        <v>2.6</v>
      </c>
      <c r="AS239" s="9">
        <v>3.7</v>
      </c>
      <c r="AT239" s="9">
        <v>3.9</v>
      </c>
      <c r="AU239" s="9">
        <v>2.6</v>
      </c>
      <c r="AV239" s="9">
        <v>2.9</v>
      </c>
      <c r="AW239" s="9">
        <v>2.2999999999999998</v>
      </c>
      <c r="AX239" s="9">
        <v>4.3</v>
      </c>
      <c r="AY239" s="9">
        <v>3.5</v>
      </c>
      <c r="AZ239" s="9">
        <v>4.9000000000000004</v>
      </c>
      <c r="BA239" s="9">
        <v>3.8</v>
      </c>
      <c r="BB239" s="10"/>
      <c r="BC239" s="10"/>
    </row>
    <row r="240" spans="1:55" x14ac:dyDescent="0.25">
      <c r="A240" s="8">
        <v>43708</v>
      </c>
      <c r="B240" s="9">
        <v>3.8</v>
      </c>
      <c r="C240" s="9"/>
      <c r="D240" s="9">
        <v>4.8</v>
      </c>
      <c r="E240" s="9">
        <v>3.2</v>
      </c>
      <c r="F240" s="9">
        <v>3.5</v>
      </c>
      <c r="G240" s="9">
        <v>5.2</v>
      </c>
      <c r="H240" s="9">
        <v>4.2</v>
      </c>
      <c r="I240" s="9">
        <v>2.6</v>
      </c>
      <c r="J240" s="9">
        <v>3.6</v>
      </c>
      <c r="K240" s="9">
        <v>4.2</v>
      </c>
      <c r="L240" s="9">
        <v>3.5</v>
      </c>
      <c r="M240" s="9">
        <v>3.8</v>
      </c>
      <c r="N240" s="9">
        <v>2.4</v>
      </c>
      <c r="O240" s="9">
        <v>2.6</v>
      </c>
      <c r="P240" s="9">
        <v>2.7</v>
      </c>
      <c r="Q240" s="9">
        <v>3.8</v>
      </c>
      <c r="R240" s="9">
        <v>3.3</v>
      </c>
      <c r="S240" s="9">
        <v>3.4</v>
      </c>
      <c r="T240" s="9">
        <v>3.9</v>
      </c>
      <c r="U240" s="9">
        <v>5.0999999999999996</v>
      </c>
      <c r="V240" s="9">
        <v>3</v>
      </c>
      <c r="W240" s="9">
        <v>3.7</v>
      </c>
      <c r="X240" s="9">
        <v>2.2000000000000002</v>
      </c>
      <c r="Y240" s="9">
        <v>4.2</v>
      </c>
      <c r="Z240" s="9">
        <v>3.3</v>
      </c>
      <c r="AA240" s="9">
        <v>3.3</v>
      </c>
      <c r="AB240" s="9">
        <v>5.9</v>
      </c>
      <c r="AC240" s="9">
        <v>3.3</v>
      </c>
      <c r="AD240" s="9">
        <v>4.2</v>
      </c>
      <c r="AE240" s="9">
        <v>1.9</v>
      </c>
      <c r="AF240" s="9">
        <v>3.1</v>
      </c>
      <c r="AG240" s="9">
        <v>2.6</v>
      </c>
      <c r="AH240" s="9">
        <v>3.4</v>
      </c>
      <c r="AI240" s="9">
        <v>4.9000000000000004</v>
      </c>
      <c r="AJ240" s="9">
        <v>4.0999999999999996</v>
      </c>
      <c r="AK240" s="9">
        <v>4</v>
      </c>
      <c r="AL240" s="9">
        <v>4.0999999999999996</v>
      </c>
      <c r="AM240" s="9">
        <v>3.2</v>
      </c>
      <c r="AN240" s="9">
        <v>3.9</v>
      </c>
      <c r="AO240" s="9">
        <v>4.9000000000000004</v>
      </c>
      <c r="AP240" s="9">
        <v>3.9</v>
      </c>
      <c r="AQ240" s="9">
        <v>2.6</v>
      </c>
      <c r="AR240" s="9">
        <v>2.8</v>
      </c>
      <c r="AS240" s="9">
        <v>3.3</v>
      </c>
      <c r="AT240" s="9">
        <v>3.7</v>
      </c>
      <c r="AU240" s="9">
        <v>2.7</v>
      </c>
      <c r="AV240" s="9">
        <v>2.8</v>
      </c>
      <c r="AW240" s="9">
        <v>2.4</v>
      </c>
      <c r="AX240" s="9">
        <v>4.3</v>
      </c>
      <c r="AY240" s="9">
        <v>3.3</v>
      </c>
      <c r="AZ240" s="9">
        <v>4.9000000000000004</v>
      </c>
      <c r="BA240" s="9">
        <v>3.5</v>
      </c>
      <c r="BB240" s="10"/>
      <c r="BC240" s="10"/>
    </row>
    <row r="241" spans="1:55" x14ac:dyDescent="0.25">
      <c r="A241" s="8">
        <v>43738</v>
      </c>
      <c r="B241" s="9">
        <v>3.3</v>
      </c>
      <c r="C241" s="9"/>
      <c r="D241" s="9">
        <v>4.7</v>
      </c>
      <c r="E241" s="9">
        <v>2.8</v>
      </c>
      <c r="F241" s="9">
        <v>3.2</v>
      </c>
      <c r="G241" s="9">
        <v>4.5999999999999996</v>
      </c>
      <c r="H241" s="9">
        <v>3.7</v>
      </c>
      <c r="I241" s="9">
        <v>2.2000000000000002</v>
      </c>
      <c r="J241" s="9">
        <v>3.2</v>
      </c>
      <c r="K241" s="9">
        <v>3.6</v>
      </c>
      <c r="L241" s="9">
        <v>3.1</v>
      </c>
      <c r="M241" s="9">
        <v>3.3</v>
      </c>
      <c r="N241" s="9">
        <v>2.2999999999999998</v>
      </c>
      <c r="O241" s="9">
        <v>2.2000000000000002</v>
      </c>
      <c r="P241" s="9">
        <v>2.5</v>
      </c>
      <c r="Q241" s="9">
        <v>3.4</v>
      </c>
      <c r="R241" s="9">
        <v>2.8</v>
      </c>
      <c r="S241" s="9">
        <v>2.7</v>
      </c>
      <c r="T241" s="9">
        <v>3.5</v>
      </c>
      <c r="U241" s="9">
        <v>4.5</v>
      </c>
      <c r="V241" s="9">
        <v>2.8</v>
      </c>
      <c r="W241" s="9">
        <v>3.2</v>
      </c>
      <c r="X241" s="9">
        <v>2.2999999999999998</v>
      </c>
      <c r="Y241" s="9">
        <v>3.6</v>
      </c>
      <c r="Z241" s="9">
        <v>2.8</v>
      </c>
      <c r="AA241" s="9">
        <v>2.6</v>
      </c>
      <c r="AB241" s="9">
        <v>5.3</v>
      </c>
      <c r="AC241" s="9">
        <v>2.8</v>
      </c>
      <c r="AD241" s="9">
        <v>3.5</v>
      </c>
      <c r="AE241" s="9">
        <v>1.5</v>
      </c>
      <c r="AF241" s="9">
        <v>2.6</v>
      </c>
      <c r="AG241" s="9">
        <v>2.4</v>
      </c>
      <c r="AH241" s="9">
        <v>3.2</v>
      </c>
      <c r="AI241" s="9">
        <v>4.5</v>
      </c>
      <c r="AJ241" s="9">
        <v>3.9</v>
      </c>
      <c r="AK241" s="9">
        <v>3.5</v>
      </c>
      <c r="AL241" s="9">
        <v>3.9</v>
      </c>
      <c r="AM241" s="9">
        <v>2.9</v>
      </c>
      <c r="AN241" s="9">
        <v>3.3</v>
      </c>
      <c r="AO241" s="9">
        <v>4.2</v>
      </c>
      <c r="AP241" s="9">
        <v>3</v>
      </c>
      <c r="AQ241" s="9">
        <v>1.8</v>
      </c>
      <c r="AR241" s="9">
        <v>2.2999999999999998</v>
      </c>
      <c r="AS241" s="9">
        <v>3.1</v>
      </c>
      <c r="AT241" s="9">
        <v>3.5</v>
      </c>
      <c r="AU241" s="9">
        <v>2.1</v>
      </c>
      <c r="AV241" s="9">
        <v>2.6</v>
      </c>
      <c r="AW241" s="9">
        <v>2.2000000000000002</v>
      </c>
      <c r="AX241" s="9">
        <v>3.7</v>
      </c>
      <c r="AY241" s="9">
        <v>2.9</v>
      </c>
      <c r="AZ241" s="9">
        <v>4.0999999999999996</v>
      </c>
      <c r="BA241" s="9">
        <v>3.2</v>
      </c>
      <c r="BB241" s="10"/>
      <c r="BC241" s="10"/>
    </row>
    <row r="242" spans="1:55" x14ac:dyDescent="0.25">
      <c r="A242" s="8">
        <v>43769</v>
      </c>
      <c r="B242" s="9">
        <v>3.3</v>
      </c>
      <c r="C242" s="9"/>
      <c r="D242" s="9">
        <v>4.7</v>
      </c>
      <c r="E242" s="9">
        <v>2.7</v>
      </c>
      <c r="F242" s="9">
        <v>2.9</v>
      </c>
      <c r="G242" s="9">
        <v>4.7</v>
      </c>
      <c r="H242" s="9">
        <v>3.8</v>
      </c>
      <c r="I242" s="9">
        <v>2.2999999999999998</v>
      </c>
      <c r="J242" s="9">
        <v>3.2</v>
      </c>
      <c r="K242" s="9">
        <v>3.6</v>
      </c>
      <c r="L242" s="9">
        <v>3</v>
      </c>
      <c r="M242" s="9">
        <v>3.3</v>
      </c>
      <c r="N242" s="9">
        <v>2.2000000000000002</v>
      </c>
      <c r="O242" s="9">
        <v>2.1</v>
      </c>
      <c r="P242" s="9">
        <v>2.5</v>
      </c>
      <c r="Q242" s="9">
        <v>3.4</v>
      </c>
      <c r="R242" s="9">
        <v>3</v>
      </c>
      <c r="S242" s="9">
        <v>2.8</v>
      </c>
      <c r="T242" s="9">
        <v>3.6</v>
      </c>
      <c r="U242" s="9">
        <v>4.5999999999999996</v>
      </c>
      <c r="V242" s="9">
        <v>2.6</v>
      </c>
      <c r="W242" s="9">
        <v>3.4</v>
      </c>
      <c r="X242" s="9">
        <v>2.4</v>
      </c>
      <c r="Y242" s="9">
        <v>3.4</v>
      </c>
      <c r="Z242" s="9">
        <v>2.8</v>
      </c>
      <c r="AA242" s="9">
        <v>2.6</v>
      </c>
      <c r="AB242" s="9">
        <v>4.9000000000000004</v>
      </c>
      <c r="AC242" s="9">
        <v>3.2</v>
      </c>
      <c r="AD242" s="9">
        <v>3.6</v>
      </c>
      <c r="AE242" s="9">
        <v>1.3</v>
      </c>
      <c r="AF242" s="9">
        <v>2.9</v>
      </c>
      <c r="AG242" s="9">
        <v>2.2999999999999998</v>
      </c>
      <c r="AH242" s="9">
        <v>3.2</v>
      </c>
      <c r="AI242" s="9">
        <v>4.5999999999999996</v>
      </c>
      <c r="AJ242" s="9">
        <v>3.8</v>
      </c>
      <c r="AK242" s="9">
        <v>3.7</v>
      </c>
      <c r="AL242" s="9">
        <v>3.7</v>
      </c>
      <c r="AM242" s="9">
        <v>3.2</v>
      </c>
      <c r="AN242" s="9">
        <v>3.1</v>
      </c>
      <c r="AO242" s="9">
        <v>4.2</v>
      </c>
      <c r="AP242" s="9">
        <v>2.8</v>
      </c>
      <c r="AQ242" s="9">
        <v>2.2999999999999998</v>
      </c>
      <c r="AR242" s="9">
        <v>2.4</v>
      </c>
      <c r="AS242" s="9">
        <v>3.3</v>
      </c>
      <c r="AT242" s="9">
        <v>3.3</v>
      </c>
      <c r="AU242" s="9">
        <v>2.1</v>
      </c>
      <c r="AV242" s="9">
        <v>2.5</v>
      </c>
      <c r="AW242" s="9">
        <v>1.8</v>
      </c>
      <c r="AX242" s="9">
        <v>3.8</v>
      </c>
      <c r="AY242" s="9">
        <v>2.8</v>
      </c>
      <c r="AZ242" s="9">
        <v>4.4000000000000004</v>
      </c>
      <c r="BA242" s="9">
        <v>3.5</v>
      </c>
      <c r="BB242" s="10"/>
      <c r="BC242" s="10"/>
    </row>
    <row r="243" spans="1:55" x14ac:dyDescent="0.25">
      <c r="A243" s="8">
        <v>43799</v>
      </c>
      <c r="B243" s="9">
        <v>3.3</v>
      </c>
      <c r="C243" s="9"/>
      <c r="D243" s="9">
        <v>5.2</v>
      </c>
      <c r="E243" s="9">
        <v>2.7</v>
      </c>
      <c r="F243" s="9">
        <v>3</v>
      </c>
      <c r="G243" s="9">
        <v>4.5</v>
      </c>
      <c r="H243" s="9">
        <v>3.8</v>
      </c>
      <c r="I243" s="9">
        <v>2.4</v>
      </c>
      <c r="J243" s="9">
        <v>2.9</v>
      </c>
      <c r="K243" s="9">
        <v>3.2</v>
      </c>
      <c r="L243" s="9">
        <v>2.8</v>
      </c>
      <c r="M243" s="9">
        <v>3.1</v>
      </c>
      <c r="N243" s="9">
        <v>2.1</v>
      </c>
      <c r="O243" s="9">
        <v>2.2000000000000002</v>
      </c>
      <c r="P243" s="9">
        <v>2.8</v>
      </c>
      <c r="Q243" s="9">
        <v>3.2</v>
      </c>
      <c r="R243" s="9">
        <v>3.2</v>
      </c>
      <c r="S243" s="9">
        <v>2.7</v>
      </c>
      <c r="T243" s="9">
        <v>3.4</v>
      </c>
      <c r="U243" s="9">
        <v>4.7</v>
      </c>
      <c r="V243" s="9">
        <v>2.5</v>
      </c>
      <c r="W243" s="9">
        <v>3.3</v>
      </c>
      <c r="X243" s="9">
        <v>2.7</v>
      </c>
      <c r="Y243" s="9">
        <v>3.2</v>
      </c>
      <c r="Z243" s="9">
        <v>3</v>
      </c>
      <c r="AA243" s="9">
        <v>2.8</v>
      </c>
      <c r="AB243" s="9">
        <v>5.0999999999999996</v>
      </c>
      <c r="AC243" s="9">
        <v>3.4</v>
      </c>
      <c r="AD243" s="9">
        <v>3.6</v>
      </c>
      <c r="AE243" s="9">
        <v>1.7</v>
      </c>
      <c r="AF243" s="9">
        <v>2.7</v>
      </c>
      <c r="AG243" s="9">
        <v>2.2999999999999998</v>
      </c>
      <c r="AH243" s="9">
        <v>3.2</v>
      </c>
      <c r="AI243" s="9">
        <v>4.7</v>
      </c>
      <c r="AJ243" s="9">
        <v>3.6</v>
      </c>
      <c r="AK243" s="9">
        <v>3.6</v>
      </c>
      <c r="AL243" s="9">
        <v>3.8</v>
      </c>
      <c r="AM243" s="9">
        <v>3</v>
      </c>
      <c r="AN243" s="9">
        <v>2.8</v>
      </c>
      <c r="AO243" s="9">
        <v>4.2</v>
      </c>
      <c r="AP243" s="9">
        <v>3.3</v>
      </c>
      <c r="AQ243" s="9">
        <v>2.4</v>
      </c>
      <c r="AR243" s="9">
        <v>2.5</v>
      </c>
      <c r="AS243" s="9">
        <v>3.2</v>
      </c>
      <c r="AT243" s="9">
        <v>3.3</v>
      </c>
      <c r="AU243" s="9">
        <v>2.2000000000000002</v>
      </c>
      <c r="AV243" s="9">
        <v>2.4</v>
      </c>
      <c r="AW243" s="9">
        <v>2.4</v>
      </c>
      <c r="AX243" s="9">
        <v>3.7</v>
      </c>
      <c r="AY243" s="9">
        <v>2.8</v>
      </c>
      <c r="AZ243" s="9">
        <v>4.5</v>
      </c>
      <c r="BA243" s="9">
        <v>3.9</v>
      </c>
      <c r="BB243" s="10"/>
      <c r="BC243" s="10"/>
    </row>
    <row r="244" spans="1:55" x14ac:dyDescent="0.25">
      <c r="A244" s="8">
        <v>43830</v>
      </c>
      <c r="B244" s="9">
        <v>3.4</v>
      </c>
      <c r="C244" s="9"/>
      <c r="D244" s="9">
        <v>5.2</v>
      </c>
      <c r="E244" s="9">
        <v>2.8</v>
      </c>
      <c r="F244" s="9">
        <v>3.2</v>
      </c>
      <c r="G244" s="9">
        <v>4.5</v>
      </c>
      <c r="H244" s="9">
        <v>3.9</v>
      </c>
      <c r="I244" s="9">
        <v>2.4</v>
      </c>
      <c r="J244" s="9">
        <v>2.8</v>
      </c>
      <c r="K244" s="9">
        <v>3.2</v>
      </c>
      <c r="L244" s="9">
        <v>2.6</v>
      </c>
      <c r="M244" s="9">
        <v>3.3</v>
      </c>
      <c r="N244" s="9">
        <v>1.7</v>
      </c>
      <c r="O244" s="9">
        <v>2.7</v>
      </c>
      <c r="P244" s="9">
        <v>2.9</v>
      </c>
      <c r="Q244" s="9">
        <v>3.3</v>
      </c>
      <c r="R244" s="9">
        <v>2.9</v>
      </c>
      <c r="S244" s="9">
        <v>2.7</v>
      </c>
      <c r="T244" s="9">
        <v>3.6</v>
      </c>
      <c r="U244" s="9">
        <v>4.5</v>
      </c>
      <c r="V244" s="9">
        <v>2.6</v>
      </c>
      <c r="W244" s="9">
        <v>3.3</v>
      </c>
      <c r="X244" s="9">
        <v>2.6</v>
      </c>
      <c r="Y244" s="9">
        <v>3.5</v>
      </c>
      <c r="Z244" s="9">
        <v>3.7</v>
      </c>
      <c r="AA244" s="9">
        <v>3</v>
      </c>
      <c r="AB244" s="9">
        <v>4.9000000000000004</v>
      </c>
      <c r="AC244" s="9">
        <v>3.8</v>
      </c>
      <c r="AD244" s="9">
        <v>3.4</v>
      </c>
      <c r="AE244" s="9">
        <v>2</v>
      </c>
      <c r="AF244" s="9">
        <v>2.7</v>
      </c>
      <c r="AG244" s="9">
        <v>2.2999999999999998</v>
      </c>
      <c r="AH244" s="9">
        <v>3.2</v>
      </c>
      <c r="AI244" s="9">
        <v>4.7</v>
      </c>
      <c r="AJ244" s="9">
        <v>3.6</v>
      </c>
      <c r="AK244" s="9">
        <v>3.6</v>
      </c>
      <c r="AL244" s="9">
        <v>4</v>
      </c>
      <c r="AM244" s="9">
        <v>2.8</v>
      </c>
      <c r="AN244" s="9">
        <v>2.9</v>
      </c>
      <c r="AO244" s="9">
        <v>4.3</v>
      </c>
      <c r="AP244" s="9">
        <v>3.2</v>
      </c>
      <c r="AQ244" s="9">
        <v>2.6</v>
      </c>
      <c r="AR244" s="9">
        <v>2.8</v>
      </c>
      <c r="AS244" s="9">
        <v>3.3</v>
      </c>
      <c r="AT244" s="9">
        <v>3.2</v>
      </c>
      <c r="AU244" s="9">
        <v>2.2999999999999998</v>
      </c>
      <c r="AV244" s="9">
        <v>2.4</v>
      </c>
      <c r="AW244" s="9">
        <v>2.4</v>
      </c>
      <c r="AX244" s="9">
        <v>4</v>
      </c>
      <c r="AY244" s="9">
        <v>2.8</v>
      </c>
      <c r="AZ244" s="9">
        <v>4.8</v>
      </c>
      <c r="BA244" s="9">
        <v>4.2</v>
      </c>
      <c r="BB244" s="10"/>
      <c r="BC244" s="10"/>
    </row>
    <row r="245" spans="1:55" x14ac:dyDescent="0.25">
      <c r="A245" s="8">
        <v>43861</v>
      </c>
      <c r="B245" s="9">
        <v>4</v>
      </c>
      <c r="C245" s="9"/>
      <c r="D245" s="9">
        <v>5.7</v>
      </c>
      <c r="E245" s="9">
        <v>3.7</v>
      </c>
      <c r="F245" s="9">
        <v>4</v>
      </c>
      <c r="G245" s="9">
        <v>5</v>
      </c>
      <c r="H245" s="9">
        <v>4.4000000000000004</v>
      </c>
      <c r="I245" s="9">
        <v>2.9</v>
      </c>
      <c r="J245" s="9">
        <v>4</v>
      </c>
      <c r="K245" s="9">
        <v>4.0999999999999996</v>
      </c>
      <c r="L245" s="9">
        <v>3</v>
      </c>
      <c r="M245" s="9">
        <v>3.7</v>
      </c>
      <c r="N245" s="9">
        <v>2.2999999999999998</v>
      </c>
      <c r="O245" s="9">
        <v>3.3</v>
      </c>
      <c r="P245" s="9">
        <v>3.7</v>
      </c>
      <c r="Q245" s="9">
        <v>4.0999999999999996</v>
      </c>
      <c r="R245" s="9">
        <v>3.6</v>
      </c>
      <c r="S245" s="9">
        <v>3.2</v>
      </c>
      <c r="T245" s="9">
        <v>4.4000000000000004</v>
      </c>
      <c r="U245" s="9">
        <v>5.2</v>
      </c>
      <c r="V245" s="9">
        <v>3.5</v>
      </c>
      <c r="W245" s="9">
        <v>4.0999999999999996</v>
      </c>
      <c r="X245" s="9">
        <v>3.4</v>
      </c>
      <c r="Y245" s="9">
        <v>4.3</v>
      </c>
      <c r="Z245" s="9">
        <v>4.3</v>
      </c>
      <c r="AA245" s="9">
        <v>3.6</v>
      </c>
      <c r="AB245" s="9">
        <v>5.3</v>
      </c>
      <c r="AC245" s="9">
        <v>4.7</v>
      </c>
      <c r="AD245" s="9">
        <v>3.9</v>
      </c>
      <c r="AE245" s="9">
        <v>2.7</v>
      </c>
      <c r="AF245" s="9">
        <v>3.4</v>
      </c>
      <c r="AG245" s="9">
        <v>3.1</v>
      </c>
      <c r="AH245" s="9">
        <v>4</v>
      </c>
      <c r="AI245" s="9">
        <v>5.2</v>
      </c>
      <c r="AJ245" s="9">
        <v>4</v>
      </c>
      <c r="AK245" s="9">
        <v>4.2</v>
      </c>
      <c r="AL245" s="9">
        <v>5.2</v>
      </c>
      <c r="AM245" s="9">
        <v>3.3</v>
      </c>
      <c r="AN245" s="9">
        <v>3.8</v>
      </c>
      <c r="AO245" s="9">
        <v>5.0999999999999996</v>
      </c>
      <c r="AP245" s="9">
        <v>4.0999999999999996</v>
      </c>
      <c r="AQ245" s="9">
        <v>3.2</v>
      </c>
      <c r="AR245" s="9">
        <v>3</v>
      </c>
      <c r="AS245" s="9">
        <v>3.8</v>
      </c>
      <c r="AT245" s="9">
        <v>3.7</v>
      </c>
      <c r="AU245" s="9">
        <v>2.8</v>
      </c>
      <c r="AV245" s="9">
        <v>2.9</v>
      </c>
      <c r="AW245" s="9">
        <v>3</v>
      </c>
      <c r="AX245" s="9">
        <v>4.4000000000000004</v>
      </c>
      <c r="AY245" s="9">
        <v>3.3</v>
      </c>
      <c r="AZ245" s="9">
        <v>5.7</v>
      </c>
      <c r="BA245" s="9">
        <v>5.0999999999999996</v>
      </c>
      <c r="BB245" s="10"/>
      <c r="BC245" s="10"/>
    </row>
    <row r="246" spans="1:55" x14ac:dyDescent="0.25">
      <c r="A246" s="8">
        <v>43890</v>
      </c>
      <c r="B246" s="9">
        <v>3.8</v>
      </c>
      <c r="C246" s="9"/>
      <c r="D246" s="9">
        <v>5.4</v>
      </c>
      <c r="E246" s="9">
        <v>3.4</v>
      </c>
      <c r="F246" s="9">
        <v>3.9</v>
      </c>
      <c r="G246" s="9">
        <v>4.8</v>
      </c>
      <c r="H246" s="9">
        <v>4.2</v>
      </c>
      <c r="I246" s="9">
        <v>3</v>
      </c>
      <c r="J246" s="9">
        <v>3.8</v>
      </c>
      <c r="K246" s="9">
        <v>3.8</v>
      </c>
      <c r="L246" s="9">
        <v>2.5</v>
      </c>
      <c r="M246" s="9">
        <v>3.6</v>
      </c>
      <c r="N246" s="9">
        <v>2</v>
      </c>
      <c r="O246" s="9">
        <v>3</v>
      </c>
      <c r="P246" s="9">
        <v>3.4</v>
      </c>
      <c r="Q246" s="9">
        <v>3.9</v>
      </c>
      <c r="R246" s="9">
        <v>3.6</v>
      </c>
      <c r="S246" s="9">
        <v>3.2</v>
      </c>
      <c r="T246" s="9">
        <v>4.4000000000000004</v>
      </c>
      <c r="U246" s="9">
        <v>4.3</v>
      </c>
      <c r="V246" s="9">
        <v>3.3</v>
      </c>
      <c r="W246" s="9">
        <v>4.0999999999999996</v>
      </c>
      <c r="X246" s="9">
        <v>3.5</v>
      </c>
      <c r="Y246" s="9">
        <v>3.8</v>
      </c>
      <c r="Z246" s="9">
        <v>4.2</v>
      </c>
      <c r="AA246" s="9">
        <v>3.4</v>
      </c>
      <c r="AB246" s="9">
        <v>5.3</v>
      </c>
      <c r="AC246" s="9">
        <v>4.3</v>
      </c>
      <c r="AD246" s="9">
        <v>3.7</v>
      </c>
      <c r="AE246" s="9">
        <v>2.6</v>
      </c>
      <c r="AF246" s="9">
        <v>3.2</v>
      </c>
      <c r="AG246" s="9">
        <v>3</v>
      </c>
      <c r="AH246" s="9">
        <v>3.9</v>
      </c>
      <c r="AI246" s="9">
        <v>5.0999999999999996</v>
      </c>
      <c r="AJ246" s="9">
        <v>3.4</v>
      </c>
      <c r="AK246" s="9">
        <v>4.3</v>
      </c>
      <c r="AL246" s="9">
        <v>4.9000000000000004</v>
      </c>
      <c r="AM246" s="9">
        <v>3.2</v>
      </c>
      <c r="AN246" s="9">
        <v>3.7</v>
      </c>
      <c r="AO246" s="9">
        <v>5.0999999999999996</v>
      </c>
      <c r="AP246" s="9">
        <v>4.0999999999999996</v>
      </c>
      <c r="AQ246" s="9">
        <v>3.1</v>
      </c>
      <c r="AR246" s="9">
        <v>3</v>
      </c>
      <c r="AS246" s="9">
        <v>3.6</v>
      </c>
      <c r="AT246" s="9">
        <v>3.4</v>
      </c>
      <c r="AU246" s="9">
        <v>2.9</v>
      </c>
      <c r="AV246" s="9">
        <v>2.6</v>
      </c>
      <c r="AW246" s="9">
        <v>2.7</v>
      </c>
      <c r="AX246" s="9">
        <v>4.0999999999999996</v>
      </c>
      <c r="AY246" s="9">
        <v>3.3</v>
      </c>
      <c r="AZ246" s="9">
        <v>5.8</v>
      </c>
      <c r="BA246" s="9">
        <v>5.2</v>
      </c>
      <c r="BB246" s="10"/>
      <c r="BC246" s="10"/>
    </row>
    <row r="247" spans="1:55" x14ac:dyDescent="0.25">
      <c r="A247" s="8">
        <v>43921</v>
      </c>
      <c r="B247" s="9">
        <v>4.5</v>
      </c>
      <c r="C247" s="9"/>
      <c r="D247" s="9">
        <v>6.7</v>
      </c>
      <c r="E247" s="9">
        <v>4</v>
      </c>
      <c r="F247" s="9">
        <v>5.4</v>
      </c>
      <c r="G247" s="9">
        <v>5.8</v>
      </c>
      <c r="H247" s="9">
        <v>6.3</v>
      </c>
      <c r="I247" s="9">
        <v>5.4</v>
      </c>
      <c r="J247" s="9">
        <v>4.2</v>
      </c>
      <c r="K247" s="9">
        <v>5.5</v>
      </c>
      <c r="L247" s="9">
        <v>4.5999999999999996</v>
      </c>
      <c r="M247" s="9">
        <v>4.0999999999999996</v>
      </c>
      <c r="N247" s="9">
        <v>2</v>
      </c>
      <c r="O247" s="9">
        <v>3.4</v>
      </c>
      <c r="P247" s="9">
        <v>3.8</v>
      </c>
      <c r="Q247" s="9">
        <v>5.5</v>
      </c>
      <c r="R247" s="9">
        <v>4.3</v>
      </c>
      <c r="S247" s="9">
        <v>3.6</v>
      </c>
      <c r="T247" s="9">
        <v>5.0999999999999996</v>
      </c>
      <c r="U247" s="9">
        <v>7</v>
      </c>
      <c r="V247" s="9">
        <v>3.6</v>
      </c>
      <c r="W247" s="9">
        <v>5</v>
      </c>
      <c r="X247" s="9">
        <v>3.8</v>
      </c>
      <c r="Y247" s="9">
        <v>4.9000000000000004</v>
      </c>
      <c r="Z247" s="9">
        <v>5.2</v>
      </c>
      <c r="AA247" s="9">
        <v>3.9</v>
      </c>
      <c r="AB247" s="9">
        <v>6.6</v>
      </c>
      <c r="AC247" s="9">
        <v>5</v>
      </c>
      <c r="AD247" s="9">
        <v>4.5</v>
      </c>
      <c r="AE247" s="9">
        <v>3.1</v>
      </c>
      <c r="AF247" s="9">
        <v>5</v>
      </c>
      <c r="AG247" s="9">
        <v>3.5</v>
      </c>
      <c r="AH247" s="9">
        <v>4.2</v>
      </c>
      <c r="AI247" s="9">
        <v>6.5</v>
      </c>
      <c r="AJ247" s="9">
        <v>7</v>
      </c>
      <c r="AK247" s="9">
        <v>4.8</v>
      </c>
      <c r="AL247" s="9">
        <v>5.4</v>
      </c>
      <c r="AM247" s="9">
        <v>3.6</v>
      </c>
      <c r="AN247" s="9">
        <v>4.5</v>
      </c>
      <c r="AO247" s="9">
        <v>5.8</v>
      </c>
      <c r="AP247" s="9">
        <v>5.0999999999999996</v>
      </c>
      <c r="AQ247" s="9">
        <v>3.4</v>
      </c>
      <c r="AR247" s="9">
        <v>3.3</v>
      </c>
      <c r="AS247" s="9">
        <v>4</v>
      </c>
      <c r="AT247" s="9">
        <v>5.4</v>
      </c>
      <c r="AU247" s="9">
        <v>3.1</v>
      </c>
      <c r="AV247" s="9">
        <v>2.9</v>
      </c>
      <c r="AW247" s="9">
        <v>2.9</v>
      </c>
      <c r="AX247" s="9">
        <v>5.8</v>
      </c>
      <c r="AY247" s="9">
        <v>3.8</v>
      </c>
      <c r="AZ247" s="9">
        <v>6.4</v>
      </c>
      <c r="BA247" s="9">
        <v>6.6</v>
      </c>
      <c r="BB247" s="10"/>
      <c r="BC247" s="10"/>
    </row>
    <row r="248" spans="1:55" x14ac:dyDescent="0.25">
      <c r="A248" s="8">
        <v>43951</v>
      </c>
      <c r="B248" s="9">
        <v>14.4</v>
      </c>
      <c r="C248" s="9"/>
      <c r="D248" s="9">
        <v>12.1</v>
      </c>
      <c r="E248" s="9">
        <v>13</v>
      </c>
      <c r="F248" s="9">
        <v>9.5</v>
      </c>
      <c r="G248" s="9">
        <v>13.5</v>
      </c>
      <c r="H248" s="9">
        <v>15.6</v>
      </c>
      <c r="I248" s="9">
        <v>11.5</v>
      </c>
      <c r="J248" s="9">
        <v>7.5</v>
      </c>
      <c r="K248" s="9">
        <v>12.8</v>
      </c>
      <c r="L248" s="9">
        <v>12.8</v>
      </c>
      <c r="M248" s="9">
        <v>11.9</v>
      </c>
      <c r="N248" s="9">
        <v>21.9</v>
      </c>
      <c r="O248" s="9">
        <v>10.4</v>
      </c>
      <c r="P248" s="9">
        <v>11.7</v>
      </c>
      <c r="Q248" s="9">
        <v>17.2</v>
      </c>
      <c r="R248" s="9">
        <v>16.5</v>
      </c>
      <c r="S248" s="9">
        <v>12</v>
      </c>
      <c r="T248" s="9">
        <v>16.100000000000001</v>
      </c>
      <c r="U248" s="9">
        <v>13</v>
      </c>
      <c r="V248" s="9">
        <v>16.7</v>
      </c>
      <c r="W248" s="9">
        <v>9.5</v>
      </c>
      <c r="X248" s="9">
        <v>9.1999999999999993</v>
      </c>
      <c r="Y248" s="9">
        <v>22.8</v>
      </c>
      <c r="Z248" s="9">
        <v>8.9</v>
      </c>
      <c r="AA248" s="9">
        <v>10.5</v>
      </c>
      <c r="AB248" s="9">
        <v>14.8</v>
      </c>
      <c r="AC248" s="9">
        <v>12</v>
      </c>
      <c r="AD248" s="9">
        <v>13.9</v>
      </c>
      <c r="AE248" s="9">
        <v>8.1</v>
      </c>
      <c r="AF248" s="9">
        <v>8.1</v>
      </c>
      <c r="AG248" s="9">
        <v>16.2</v>
      </c>
      <c r="AH248" s="9">
        <v>15.1</v>
      </c>
      <c r="AI248" s="9">
        <v>8.6</v>
      </c>
      <c r="AJ248" s="9">
        <v>27.5</v>
      </c>
      <c r="AK248" s="9">
        <v>15.9</v>
      </c>
      <c r="AL248" s="9">
        <v>15.9</v>
      </c>
      <c r="AM248" s="9">
        <v>12.2</v>
      </c>
      <c r="AN248" s="9">
        <v>13</v>
      </c>
      <c r="AO248" s="9">
        <v>15.5</v>
      </c>
      <c r="AP248" s="9">
        <v>18.2</v>
      </c>
      <c r="AQ248" s="9">
        <v>11</v>
      </c>
      <c r="AR248" s="9">
        <v>8.9</v>
      </c>
      <c r="AS248" s="9">
        <v>15.3</v>
      </c>
      <c r="AT248" s="9">
        <v>12.1</v>
      </c>
      <c r="AU248" s="9">
        <v>9.9</v>
      </c>
      <c r="AV248" s="9">
        <v>10.9</v>
      </c>
      <c r="AW248" s="9">
        <v>14.3</v>
      </c>
      <c r="AX248" s="9">
        <v>16.2</v>
      </c>
      <c r="AY248" s="9">
        <v>14.1</v>
      </c>
      <c r="AZ248" s="9">
        <v>15.4</v>
      </c>
      <c r="BA248" s="9">
        <v>5.3</v>
      </c>
      <c r="BB248" s="10"/>
      <c r="BC248" s="10"/>
    </row>
    <row r="249" spans="1:55" x14ac:dyDescent="0.25">
      <c r="A249" s="8">
        <v>43982</v>
      </c>
      <c r="B249" s="9">
        <v>13</v>
      </c>
      <c r="C249" s="9"/>
      <c r="D249" s="9">
        <v>12.2</v>
      </c>
      <c r="E249" s="9">
        <v>10.199999999999999</v>
      </c>
      <c r="F249" s="9">
        <v>8.8000000000000007</v>
      </c>
      <c r="G249" s="9">
        <v>11</v>
      </c>
      <c r="H249" s="9">
        <v>16</v>
      </c>
      <c r="I249" s="9">
        <v>11.8</v>
      </c>
      <c r="J249" s="9">
        <v>11.6</v>
      </c>
      <c r="K249" s="9">
        <v>13.2</v>
      </c>
      <c r="L249" s="9">
        <v>13.9</v>
      </c>
      <c r="M249" s="9">
        <v>9.6</v>
      </c>
      <c r="N249" s="9">
        <v>20.7</v>
      </c>
      <c r="O249" s="9">
        <v>8.1</v>
      </c>
      <c r="P249" s="9">
        <v>9.1</v>
      </c>
      <c r="Q249" s="9">
        <v>14.5</v>
      </c>
      <c r="R249" s="9">
        <v>12.7</v>
      </c>
      <c r="S249" s="9">
        <v>9.3000000000000007</v>
      </c>
      <c r="T249" s="9">
        <v>12.7</v>
      </c>
      <c r="U249" s="9">
        <v>12.6</v>
      </c>
      <c r="V249" s="9">
        <v>15.6</v>
      </c>
      <c r="W249" s="9">
        <v>10.5</v>
      </c>
      <c r="X249" s="9">
        <v>9.3000000000000007</v>
      </c>
      <c r="Y249" s="9">
        <v>19.7</v>
      </c>
      <c r="Z249" s="9">
        <v>10.9</v>
      </c>
      <c r="AA249" s="9">
        <v>9.5</v>
      </c>
      <c r="AB249" s="9">
        <v>11.4</v>
      </c>
      <c r="AC249" s="9">
        <v>8.6</v>
      </c>
      <c r="AD249" s="9">
        <v>11.9</v>
      </c>
      <c r="AE249" s="9">
        <v>7.3</v>
      </c>
      <c r="AF249" s="9">
        <v>6.5</v>
      </c>
      <c r="AG249" s="9">
        <v>12.1</v>
      </c>
      <c r="AH249" s="9">
        <v>16</v>
      </c>
      <c r="AI249" s="9">
        <v>9.6</v>
      </c>
      <c r="AJ249" s="9">
        <v>24.1</v>
      </c>
      <c r="AK249" s="9">
        <v>16.5</v>
      </c>
      <c r="AL249" s="9">
        <v>13.3</v>
      </c>
      <c r="AM249" s="9">
        <v>10</v>
      </c>
      <c r="AN249" s="9">
        <v>12.2</v>
      </c>
      <c r="AO249" s="9">
        <v>13.3</v>
      </c>
      <c r="AP249" s="9">
        <v>16.2</v>
      </c>
      <c r="AQ249" s="9">
        <v>9.1</v>
      </c>
      <c r="AR249" s="9">
        <v>6.6</v>
      </c>
      <c r="AS249" s="9">
        <v>11.8</v>
      </c>
      <c r="AT249" s="9">
        <v>11.8</v>
      </c>
      <c r="AU249" s="9">
        <v>7.6</v>
      </c>
      <c r="AV249" s="9">
        <v>9.5</v>
      </c>
      <c r="AW249" s="9">
        <v>10.6</v>
      </c>
      <c r="AX249" s="9">
        <v>13.7</v>
      </c>
      <c r="AY249" s="9">
        <v>10.5</v>
      </c>
      <c r="AZ249" s="9">
        <v>12.4</v>
      </c>
      <c r="BA249" s="9">
        <v>8.8000000000000007</v>
      </c>
      <c r="BB249" s="10"/>
      <c r="BC249" s="10"/>
    </row>
    <row r="250" spans="1:55" x14ac:dyDescent="0.25">
      <c r="A250" s="8">
        <v>44012</v>
      </c>
      <c r="B250" s="9">
        <v>11.2</v>
      </c>
      <c r="C250" s="9"/>
      <c r="D250" s="9">
        <v>11.3</v>
      </c>
      <c r="E250" s="9">
        <v>9.1999999999999993</v>
      </c>
      <c r="F250" s="9">
        <v>7.9</v>
      </c>
      <c r="G250" s="9">
        <v>9.8000000000000007</v>
      </c>
      <c r="H250" s="9">
        <v>14.2</v>
      </c>
      <c r="I250" s="9">
        <v>11.1</v>
      </c>
      <c r="J250" s="9">
        <v>11.1</v>
      </c>
      <c r="K250" s="9">
        <v>12.8</v>
      </c>
      <c r="L250" s="9">
        <v>11.8</v>
      </c>
      <c r="M250" s="9">
        <v>8.6</v>
      </c>
      <c r="N250" s="9">
        <v>17.7</v>
      </c>
      <c r="O250" s="9">
        <v>6.7</v>
      </c>
      <c r="P250" s="9">
        <v>7.1</v>
      </c>
      <c r="Q250" s="9">
        <v>13</v>
      </c>
      <c r="R250" s="9">
        <v>10.1</v>
      </c>
      <c r="S250" s="9">
        <v>7.1</v>
      </c>
      <c r="T250" s="9">
        <v>5.7</v>
      </c>
      <c r="U250" s="9">
        <v>11.8</v>
      </c>
      <c r="V250" s="9">
        <v>14.5</v>
      </c>
      <c r="W250" s="9">
        <v>8.8000000000000007</v>
      </c>
      <c r="X250" s="9">
        <v>6.5</v>
      </c>
      <c r="Y250" s="9">
        <v>14.7</v>
      </c>
      <c r="Z250" s="9">
        <v>9.1</v>
      </c>
      <c r="AA250" s="9">
        <v>8.4</v>
      </c>
      <c r="AB250" s="9">
        <v>10.1</v>
      </c>
      <c r="AC250" s="9">
        <v>7.1</v>
      </c>
      <c r="AD250" s="9">
        <v>9.9</v>
      </c>
      <c r="AE250" s="9">
        <v>6.7</v>
      </c>
      <c r="AF250" s="9">
        <v>5.5</v>
      </c>
      <c r="AG250" s="9">
        <v>9.5</v>
      </c>
      <c r="AH250" s="9">
        <v>14.6</v>
      </c>
      <c r="AI250" s="9">
        <v>9.9</v>
      </c>
      <c r="AJ250" s="9">
        <v>20</v>
      </c>
      <c r="AK250" s="9">
        <v>13.4</v>
      </c>
      <c r="AL250" s="9">
        <v>11.3</v>
      </c>
      <c r="AM250" s="9">
        <v>8.1999999999999993</v>
      </c>
      <c r="AN250" s="9">
        <v>10.6</v>
      </c>
      <c r="AO250" s="9">
        <v>12.1</v>
      </c>
      <c r="AP250" s="9">
        <v>12.9</v>
      </c>
      <c r="AQ250" s="9">
        <v>7.9</v>
      </c>
      <c r="AR250" s="9">
        <v>5.0999999999999996</v>
      </c>
      <c r="AS250" s="9">
        <v>10.6</v>
      </c>
      <c r="AT250" s="9">
        <v>10.5</v>
      </c>
      <c r="AU250" s="9">
        <v>6.3</v>
      </c>
      <c r="AV250" s="9">
        <v>9.4</v>
      </c>
      <c r="AW250" s="9">
        <v>7.8</v>
      </c>
      <c r="AX250" s="9">
        <v>11.4</v>
      </c>
      <c r="AY250" s="9">
        <v>8.6999999999999993</v>
      </c>
      <c r="AZ250" s="9">
        <v>10</v>
      </c>
      <c r="BA250" s="9">
        <v>7.4</v>
      </c>
      <c r="BB250" s="10"/>
      <c r="BC250" s="10"/>
    </row>
    <row r="251" spans="1:55" x14ac:dyDescent="0.25">
      <c r="A251" s="8">
        <v>44043</v>
      </c>
      <c r="B251" s="9">
        <v>10.5</v>
      </c>
      <c r="C251" s="9"/>
      <c r="D251" s="9">
        <v>10.5</v>
      </c>
      <c r="E251" s="9">
        <v>8.4</v>
      </c>
      <c r="F251" s="9">
        <v>7.7</v>
      </c>
      <c r="G251" s="9">
        <v>9.4</v>
      </c>
      <c r="H251" s="9">
        <v>13.9</v>
      </c>
      <c r="I251" s="9">
        <v>6.7</v>
      </c>
      <c r="J251" s="9">
        <v>11.5</v>
      </c>
      <c r="K251" s="9">
        <v>8.1</v>
      </c>
      <c r="L251" s="9">
        <v>12.8</v>
      </c>
      <c r="M251" s="9">
        <v>8.1</v>
      </c>
      <c r="N251" s="9">
        <v>16</v>
      </c>
      <c r="O251" s="9">
        <v>5.6</v>
      </c>
      <c r="P251" s="9">
        <v>6.2</v>
      </c>
      <c r="Q251" s="9">
        <v>11.9</v>
      </c>
      <c r="R251" s="9">
        <v>9.1</v>
      </c>
      <c r="S251" s="9">
        <v>7.1</v>
      </c>
      <c r="T251" s="9">
        <v>5.9</v>
      </c>
      <c r="U251" s="9">
        <v>11.3</v>
      </c>
      <c r="V251" s="9">
        <v>13</v>
      </c>
      <c r="W251" s="9">
        <v>7.9</v>
      </c>
      <c r="X251" s="9">
        <v>6.7</v>
      </c>
      <c r="Y251" s="9">
        <v>12.7</v>
      </c>
      <c r="Z251" s="9">
        <v>8.1</v>
      </c>
      <c r="AA251" s="9">
        <v>7.9</v>
      </c>
      <c r="AB251" s="9">
        <v>9.1999999999999993</v>
      </c>
      <c r="AC251" s="9">
        <v>6.2</v>
      </c>
      <c r="AD251" s="9">
        <v>9.1999999999999993</v>
      </c>
      <c r="AE251" s="9">
        <v>6.2</v>
      </c>
      <c r="AF251" s="9">
        <v>4.5999999999999996</v>
      </c>
      <c r="AG251" s="9">
        <v>8.4</v>
      </c>
      <c r="AH251" s="9">
        <v>14.5</v>
      </c>
      <c r="AI251" s="9">
        <v>10.6</v>
      </c>
      <c r="AJ251" s="9">
        <v>18.3</v>
      </c>
      <c r="AK251" s="9">
        <v>13.1</v>
      </c>
      <c r="AL251" s="9">
        <v>10.1</v>
      </c>
      <c r="AM251" s="9">
        <v>7.3</v>
      </c>
      <c r="AN251" s="9">
        <v>9.9</v>
      </c>
      <c r="AO251" s="9">
        <v>11.5</v>
      </c>
      <c r="AP251" s="9">
        <v>12.2</v>
      </c>
      <c r="AQ251" s="9">
        <v>7.5</v>
      </c>
      <c r="AR251" s="9">
        <v>4.5</v>
      </c>
      <c r="AS251" s="9">
        <v>9.8000000000000007</v>
      </c>
      <c r="AT251" s="9">
        <v>9.8000000000000007</v>
      </c>
      <c r="AU251" s="9">
        <v>5.5</v>
      </c>
      <c r="AV251" s="9">
        <v>8.6999999999999993</v>
      </c>
      <c r="AW251" s="9">
        <v>6.5</v>
      </c>
      <c r="AX251" s="9">
        <v>10.5</v>
      </c>
      <c r="AY251" s="9">
        <v>7.9</v>
      </c>
      <c r="AZ251" s="9">
        <v>9.6</v>
      </c>
      <c r="BA251" s="9">
        <v>6.5</v>
      </c>
      <c r="BB251" s="10"/>
      <c r="BC251" s="10"/>
    </row>
    <row r="252" spans="1:55" x14ac:dyDescent="0.25">
      <c r="A252" s="8">
        <v>44074</v>
      </c>
      <c r="B252" s="9">
        <v>8.5</v>
      </c>
      <c r="C252" s="9"/>
      <c r="D252" s="9">
        <v>6.6</v>
      </c>
      <c r="E252" s="9">
        <v>6.7</v>
      </c>
      <c r="F252" s="9">
        <v>6.1</v>
      </c>
      <c r="G252" s="9">
        <v>7.7</v>
      </c>
      <c r="H252" s="9">
        <v>11.9</v>
      </c>
      <c r="I252" s="9">
        <v>6</v>
      </c>
      <c r="J252" s="9">
        <v>9.4</v>
      </c>
      <c r="K252" s="9">
        <v>7.6</v>
      </c>
      <c r="L252" s="9">
        <v>9</v>
      </c>
      <c r="M252" s="9">
        <v>6.9</v>
      </c>
      <c r="N252" s="9">
        <v>14</v>
      </c>
      <c r="O252" s="9">
        <v>4.8</v>
      </c>
      <c r="P252" s="9">
        <v>4.5999999999999996</v>
      </c>
      <c r="Q252" s="9">
        <v>9.6999999999999993</v>
      </c>
      <c r="R252" s="9">
        <v>6.8</v>
      </c>
      <c r="S252" s="9">
        <v>5.7</v>
      </c>
      <c r="T252" s="9">
        <v>4.8</v>
      </c>
      <c r="U252" s="9">
        <v>9.5</v>
      </c>
      <c r="V252" s="9">
        <v>10.3</v>
      </c>
      <c r="W252" s="9">
        <v>6.7</v>
      </c>
      <c r="X252" s="9">
        <v>3.9</v>
      </c>
      <c r="Y252" s="9">
        <v>9.5</v>
      </c>
      <c r="Z252" s="9">
        <v>6.3</v>
      </c>
      <c r="AA252" s="9">
        <v>6.4</v>
      </c>
      <c r="AB252" s="9">
        <v>7.2</v>
      </c>
      <c r="AC252" s="9">
        <v>4.9000000000000004</v>
      </c>
      <c r="AD252" s="9">
        <v>6.6</v>
      </c>
      <c r="AE252" s="9">
        <v>5.6</v>
      </c>
      <c r="AF252" s="9">
        <v>3.4</v>
      </c>
      <c r="AG252" s="9">
        <v>6.5</v>
      </c>
      <c r="AH252" s="9">
        <v>12.4</v>
      </c>
      <c r="AI252" s="9">
        <v>9.3000000000000007</v>
      </c>
      <c r="AJ252" s="9">
        <v>15</v>
      </c>
      <c r="AK252" s="9">
        <v>10.9</v>
      </c>
      <c r="AL252" s="9">
        <v>8</v>
      </c>
      <c r="AM252" s="9">
        <v>5.9</v>
      </c>
      <c r="AN252" s="9">
        <v>8</v>
      </c>
      <c r="AO252" s="9">
        <v>9.4</v>
      </c>
      <c r="AP252" s="9">
        <v>10.4</v>
      </c>
      <c r="AQ252" s="9">
        <v>6.3</v>
      </c>
      <c r="AR252" s="9">
        <v>4.2</v>
      </c>
      <c r="AS252" s="9">
        <v>7.5</v>
      </c>
      <c r="AT252" s="9">
        <v>7.9</v>
      </c>
      <c r="AU252" s="9">
        <v>4.5999999999999996</v>
      </c>
      <c r="AV252" s="9">
        <v>7.2</v>
      </c>
      <c r="AW252" s="9">
        <v>4.5999999999999996</v>
      </c>
      <c r="AX252" s="9">
        <v>8.4</v>
      </c>
      <c r="AY252" s="9">
        <v>6</v>
      </c>
      <c r="AZ252" s="9">
        <v>8</v>
      </c>
      <c r="BA252" s="9">
        <v>5.2</v>
      </c>
      <c r="BB252" s="10"/>
      <c r="BC252" s="10"/>
    </row>
    <row r="253" spans="1:55" x14ac:dyDescent="0.25">
      <c r="A253" s="8">
        <v>44104</v>
      </c>
      <c r="B253" s="9">
        <v>7.7</v>
      </c>
      <c r="C253" s="9"/>
      <c r="D253" s="9">
        <v>7.2</v>
      </c>
      <c r="E253" s="9">
        <v>6</v>
      </c>
      <c r="F253" s="9">
        <v>5.6</v>
      </c>
      <c r="G253" s="9">
        <v>7</v>
      </c>
      <c r="H253" s="9">
        <v>10.1</v>
      </c>
      <c r="I253" s="9">
        <v>6.1</v>
      </c>
      <c r="J253" s="9">
        <v>8.6999999999999993</v>
      </c>
      <c r="K253" s="9">
        <v>7.7</v>
      </c>
      <c r="L253" s="9">
        <v>8.8000000000000007</v>
      </c>
      <c r="M253" s="9">
        <v>6.4</v>
      </c>
      <c r="N253" s="9">
        <v>15.6</v>
      </c>
      <c r="O253" s="9">
        <v>4.3</v>
      </c>
      <c r="P253" s="9">
        <v>4.3</v>
      </c>
      <c r="Q253" s="9">
        <v>8.6999999999999993</v>
      </c>
      <c r="R253" s="9">
        <v>6</v>
      </c>
      <c r="S253" s="9">
        <v>4.9000000000000004</v>
      </c>
      <c r="T253" s="9">
        <v>4.8</v>
      </c>
      <c r="U253" s="9">
        <v>9.6999999999999993</v>
      </c>
      <c r="V253" s="9">
        <v>9.8000000000000007</v>
      </c>
      <c r="W253" s="9">
        <v>6.3</v>
      </c>
      <c r="X253" s="9">
        <v>3.4</v>
      </c>
      <c r="Y253" s="9">
        <v>8.3000000000000007</v>
      </c>
      <c r="Z253" s="9">
        <v>5.6</v>
      </c>
      <c r="AA253" s="9">
        <v>5.3</v>
      </c>
      <c r="AB253" s="9">
        <v>7</v>
      </c>
      <c r="AC253" s="9">
        <v>4.4000000000000004</v>
      </c>
      <c r="AD253" s="9">
        <v>6.1</v>
      </c>
      <c r="AE253" s="9">
        <v>4.9000000000000004</v>
      </c>
      <c r="AF253" s="9">
        <v>3</v>
      </c>
      <c r="AG253" s="9">
        <v>5.8</v>
      </c>
      <c r="AH253" s="9">
        <v>8</v>
      </c>
      <c r="AI253" s="9">
        <v>9.5</v>
      </c>
      <c r="AJ253" s="9">
        <v>13.3</v>
      </c>
      <c r="AK253" s="9">
        <v>10.1</v>
      </c>
      <c r="AL253" s="9">
        <v>7.5</v>
      </c>
      <c r="AM253" s="9">
        <v>5.6</v>
      </c>
      <c r="AN253" s="9">
        <v>7.2</v>
      </c>
      <c r="AO253" s="9">
        <v>8.6999999999999993</v>
      </c>
      <c r="AP253" s="9">
        <v>9</v>
      </c>
      <c r="AQ253" s="9">
        <v>5.6</v>
      </c>
      <c r="AR253" s="9">
        <v>3.5</v>
      </c>
      <c r="AS253" s="9">
        <v>6.6</v>
      </c>
      <c r="AT253" s="9">
        <v>7.6</v>
      </c>
      <c r="AU253" s="9">
        <v>4.0999999999999996</v>
      </c>
      <c r="AV253" s="9">
        <v>6</v>
      </c>
      <c r="AW253" s="9">
        <v>4.3</v>
      </c>
      <c r="AX253" s="9">
        <v>7.5</v>
      </c>
      <c r="AY253" s="9">
        <v>5.3</v>
      </c>
      <c r="AZ253" s="9">
        <v>7.1</v>
      </c>
      <c r="BA253" s="9">
        <v>5.0999999999999996</v>
      </c>
      <c r="BB253" s="10"/>
      <c r="BC253" s="10"/>
    </row>
    <row r="254" spans="1:55" x14ac:dyDescent="0.25">
      <c r="A254" s="8">
        <v>44135</v>
      </c>
      <c r="B254" s="9">
        <v>6.6</v>
      </c>
      <c r="C254" s="9"/>
      <c r="D254" s="9">
        <v>6.8</v>
      </c>
      <c r="E254" s="9">
        <v>4.9000000000000004</v>
      </c>
      <c r="F254" s="9">
        <v>4.5</v>
      </c>
      <c r="G254" s="9">
        <v>6.2</v>
      </c>
      <c r="H254" s="9">
        <v>9</v>
      </c>
      <c r="I254" s="9">
        <v>5.8</v>
      </c>
      <c r="J254" s="9">
        <v>7.6</v>
      </c>
      <c r="K254" s="9">
        <v>4.9000000000000004</v>
      </c>
      <c r="L254" s="9">
        <v>7</v>
      </c>
      <c r="M254" s="9">
        <v>5.3</v>
      </c>
      <c r="N254" s="9">
        <v>12.5</v>
      </c>
      <c r="O254" s="9">
        <v>3.5</v>
      </c>
      <c r="P254" s="9">
        <v>3.6</v>
      </c>
      <c r="Q254" s="9">
        <v>7.3</v>
      </c>
      <c r="R254" s="9">
        <v>5.2</v>
      </c>
      <c r="S254" s="9">
        <v>4.2</v>
      </c>
      <c r="T254" s="9">
        <v>4.3</v>
      </c>
      <c r="U254" s="9">
        <v>8.1999999999999993</v>
      </c>
      <c r="V254" s="9">
        <v>8.1</v>
      </c>
      <c r="W254" s="9">
        <v>6</v>
      </c>
      <c r="X254" s="9">
        <v>3.3</v>
      </c>
      <c r="Y254" s="9">
        <v>6.5</v>
      </c>
      <c r="Z254" s="9">
        <v>4.7</v>
      </c>
      <c r="AA254" s="9">
        <v>4.4000000000000004</v>
      </c>
      <c r="AB254" s="9">
        <v>6.1</v>
      </c>
      <c r="AC254" s="9">
        <v>3.7</v>
      </c>
      <c r="AD254" s="9">
        <v>5.2</v>
      </c>
      <c r="AE254" s="9">
        <v>4.3</v>
      </c>
      <c r="AF254" s="9">
        <v>2.2000000000000002</v>
      </c>
      <c r="AG254" s="9">
        <v>4.7</v>
      </c>
      <c r="AH254" s="9">
        <v>7.1</v>
      </c>
      <c r="AI254" s="9">
        <v>8.4</v>
      </c>
      <c r="AJ254" s="9">
        <v>11.4</v>
      </c>
      <c r="AK254" s="9">
        <v>8.9</v>
      </c>
      <c r="AL254" s="9">
        <v>6.1</v>
      </c>
      <c r="AM254" s="9">
        <v>5.0999999999999996</v>
      </c>
      <c r="AN254" s="9">
        <v>6.2</v>
      </c>
      <c r="AO254" s="9">
        <v>7.6</v>
      </c>
      <c r="AP254" s="9">
        <v>5.7</v>
      </c>
      <c r="AQ254" s="9">
        <v>5</v>
      </c>
      <c r="AR254" s="9">
        <v>3.1</v>
      </c>
      <c r="AS254" s="9">
        <v>5.8</v>
      </c>
      <c r="AT254" s="9">
        <v>6.6</v>
      </c>
      <c r="AU254" s="9">
        <v>3.5</v>
      </c>
      <c r="AV254" s="9">
        <v>5.0999999999999996</v>
      </c>
      <c r="AW254" s="9">
        <v>2.9</v>
      </c>
      <c r="AX254" s="9">
        <v>6.4</v>
      </c>
      <c r="AY254" s="9">
        <v>4.5</v>
      </c>
      <c r="AZ254" s="9">
        <v>5.9</v>
      </c>
      <c r="BA254" s="9">
        <v>4.3</v>
      </c>
      <c r="BB254" s="10"/>
      <c r="BC254" s="10"/>
    </row>
    <row r="255" spans="1:55" x14ac:dyDescent="0.25">
      <c r="A255" s="8">
        <v>44165</v>
      </c>
      <c r="B255" s="9">
        <v>6.4</v>
      </c>
      <c r="C255" s="9"/>
      <c r="D255" s="9">
        <v>7.3</v>
      </c>
      <c r="E255" s="9">
        <v>4.4000000000000004</v>
      </c>
      <c r="F255" s="9">
        <v>4.5</v>
      </c>
      <c r="G255" s="9">
        <v>6.1</v>
      </c>
      <c r="H255" s="9">
        <v>8.8000000000000007</v>
      </c>
      <c r="I255" s="9">
        <v>6</v>
      </c>
      <c r="J255" s="9">
        <v>7.1</v>
      </c>
      <c r="K255" s="9">
        <v>4.8</v>
      </c>
      <c r="L255" s="9">
        <v>6.5</v>
      </c>
      <c r="M255" s="9">
        <v>5</v>
      </c>
      <c r="N255" s="9">
        <v>11.2</v>
      </c>
      <c r="O255" s="9">
        <v>4</v>
      </c>
      <c r="P255" s="9">
        <v>3.9</v>
      </c>
      <c r="Q255" s="9">
        <v>7.2</v>
      </c>
      <c r="R255" s="9">
        <v>4.8</v>
      </c>
      <c r="S255" s="9">
        <v>4.0999999999999996</v>
      </c>
      <c r="T255" s="9">
        <v>4.0999999999999996</v>
      </c>
      <c r="U255" s="9">
        <v>6.5</v>
      </c>
      <c r="V255" s="9">
        <v>7.6</v>
      </c>
      <c r="W255" s="9">
        <v>5.8</v>
      </c>
      <c r="X255" s="9">
        <v>3.6</v>
      </c>
      <c r="Y255" s="9">
        <v>6.2</v>
      </c>
      <c r="Z255" s="9">
        <v>4</v>
      </c>
      <c r="AA255" s="9">
        <v>4.7</v>
      </c>
      <c r="AB255" s="9">
        <v>6.2</v>
      </c>
      <c r="AC255" s="9">
        <v>4</v>
      </c>
      <c r="AD255" s="9">
        <v>5.3</v>
      </c>
      <c r="AE255" s="9">
        <v>4.8</v>
      </c>
      <c r="AF255" s="9">
        <v>2.2000000000000002</v>
      </c>
      <c r="AG255" s="9">
        <v>4.4000000000000004</v>
      </c>
      <c r="AH255" s="9">
        <v>7.2</v>
      </c>
      <c r="AI255" s="9">
        <v>7.7</v>
      </c>
      <c r="AJ255" s="9">
        <v>10.7</v>
      </c>
      <c r="AK255" s="9">
        <v>8.5</v>
      </c>
      <c r="AL255" s="9">
        <v>5.7</v>
      </c>
      <c r="AM255" s="9">
        <v>5.2</v>
      </c>
      <c r="AN255" s="9">
        <v>6</v>
      </c>
      <c r="AO255" s="9">
        <v>7.5</v>
      </c>
      <c r="AP255" s="9">
        <v>6.2</v>
      </c>
      <c r="AQ255" s="9">
        <v>4.8</v>
      </c>
      <c r="AR255" s="9">
        <v>3.3</v>
      </c>
      <c r="AS255" s="9">
        <v>5.2</v>
      </c>
      <c r="AT255" s="9">
        <v>6.8</v>
      </c>
      <c r="AU255" s="9">
        <v>3.4</v>
      </c>
      <c r="AV255" s="9">
        <v>4.8</v>
      </c>
      <c r="AW255" s="9">
        <v>3.3</v>
      </c>
      <c r="AX255" s="9">
        <v>6.3</v>
      </c>
      <c r="AY255" s="9">
        <v>4.4000000000000004</v>
      </c>
      <c r="AZ255" s="9">
        <v>5.8</v>
      </c>
      <c r="BA255" s="9">
        <v>4.7</v>
      </c>
      <c r="BB255" s="10"/>
      <c r="BC255" s="10"/>
    </row>
    <row r="256" spans="1:55" x14ac:dyDescent="0.25">
      <c r="A256" s="8">
        <v>44196</v>
      </c>
      <c r="B256" s="9">
        <v>6.5</v>
      </c>
      <c r="C256" s="9"/>
      <c r="D256" s="9">
        <v>7.3</v>
      </c>
      <c r="E256" s="9">
        <v>4.0999999999999996</v>
      </c>
      <c r="F256" s="9">
        <v>4.9000000000000004</v>
      </c>
      <c r="G256" s="9">
        <v>6.3</v>
      </c>
      <c r="H256" s="9">
        <v>9</v>
      </c>
      <c r="I256" s="9">
        <v>6.5</v>
      </c>
      <c r="J256" s="9">
        <v>7.1</v>
      </c>
      <c r="K256" s="9">
        <v>5.3</v>
      </c>
      <c r="L256" s="9">
        <v>6.3</v>
      </c>
      <c r="M256" s="9">
        <v>5.0999999999999996</v>
      </c>
      <c r="N256" s="9">
        <v>10</v>
      </c>
      <c r="O256" s="9">
        <v>4.5999999999999996</v>
      </c>
      <c r="P256" s="9">
        <v>4.2</v>
      </c>
      <c r="Q256" s="9">
        <v>7.6</v>
      </c>
      <c r="R256" s="9">
        <v>4.4000000000000004</v>
      </c>
      <c r="S256" s="9">
        <v>3.9</v>
      </c>
      <c r="T256" s="9">
        <v>4.7</v>
      </c>
      <c r="U256" s="9">
        <v>5.9</v>
      </c>
      <c r="V256" s="9">
        <v>7.4</v>
      </c>
      <c r="W256" s="9">
        <v>5.7</v>
      </c>
      <c r="X256" s="9">
        <v>4.0999999999999996</v>
      </c>
      <c r="Y256" s="9">
        <v>7.1</v>
      </c>
      <c r="Z256" s="9">
        <v>4.5999999999999996</v>
      </c>
      <c r="AA256" s="9">
        <v>5</v>
      </c>
      <c r="AB256" s="9">
        <v>6.3</v>
      </c>
      <c r="AC256" s="9">
        <v>4.3</v>
      </c>
      <c r="AD256" s="9">
        <v>5.4</v>
      </c>
      <c r="AE256" s="9">
        <v>5</v>
      </c>
      <c r="AF256" s="9">
        <v>2.5</v>
      </c>
      <c r="AG256" s="9">
        <v>4.3</v>
      </c>
      <c r="AH256" s="9">
        <v>7.1</v>
      </c>
      <c r="AI256" s="9">
        <v>6.9</v>
      </c>
      <c r="AJ256" s="9">
        <v>10.5</v>
      </c>
      <c r="AK256" s="9">
        <v>8.5</v>
      </c>
      <c r="AL256" s="9">
        <v>5.9</v>
      </c>
      <c r="AM256" s="9">
        <v>5.2</v>
      </c>
      <c r="AN256" s="9">
        <v>6.3</v>
      </c>
      <c r="AO256" s="9">
        <v>7.9</v>
      </c>
      <c r="AP256" s="9">
        <v>6.8</v>
      </c>
      <c r="AQ256" s="9">
        <v>5</v>
      </c>
      <c r="AR256" s="9">
        <v>3.7</v>
      </c>
      <c r="AS256" s="9">
        <v>5.2</v>
      </c>
      <c r="AT256" s="9">
        <v>6.7</v>
      </c>
      <c r="AU256" s="9">
        <v>3.3</v>
      </c>
      <c r="AV256" s="9">
        <v>4.5999999999999996</v>
      </c>
      <c r="AW256" s="9">
        <v>3.7</v>
      </c>
      <c r="AX256" s="9">
        <v>6.7</v>
      </c>
      <c r="AY256" s="9">
        <v>4.4000000000000004</v>
      </c>
      <c r="AZ256" s="9">
        <v>6.1</v>
      </c>
      <c r="BA256" s="9">
        <v>5</v>
      </c>
      <c r="BB256" s="10"/>
      <c r="BC256" s="10"/>
    </row>
    <row r="257" spans="1:55" x14ac:dyDescent="0.25">
      <c r="A257" s="8">
        <v>44227</v>
      </c>
      <c r="B257" s="9">
        <v>6.8</v>
      </c>
      <c r="C257" s="9"/>
      <c r="D257" s="9">
        <v>7.6</v>
      </c>
      <c r="E257" s="9">
        <v>4.0999999999999996</v>
      </c>
      <c r="F257" s="9">
        <v>5.5</v>
      </c>
      <c r="G257" s="9">
        <v>6.3</v>
      </c>
      <c r="H257" s="9">
        <v>9.1999999999999993</v>
      </c>
      <c r="I257" s="9">
        <v>6.6</v>
      </c>
      <c r="J257" s="9">
        <v>8</v>
      </c>
      <c r="K257" s="9">
        <v>6.1</v>
      </c>
      <c r="L257" s="9">
        <v>6.1</v>
      </c>
      <c r="M257" s="9">
        <v>5.0999999999999996</v>
      </c>
      <c r="N257" s="9">
        <v>7.9</v>
      </c>
      <c r="O257" s="9">
        <v>5.4</v>
      </c>
      <c r="P257" s="9">
        <v>4.8</v>
      </c>
      <c r="Q257" s="9">
        <v>7.8</v>
      </c>
      <c r="R257" s="9">
        <v>5</v>
      </c>
      <c r="S257" s="9">
        <v>4.2</v>
      </c>
      <c r="T257" s="9">
        <v>5.3</v>
      </c>
      <c r="U257" s="9">
        <v>6.5</v>
      </c>
      <c r="V257" s="9">
        <v>7.7</v>
      </c>
      <c r="W257" s="9">
        <v>6.3</v>
      </c>
      <c r="X257" s="9">
        <v>5.5</v>
      </c>
      <c r="Y257" s="9">
        <v>7.1</v>
      </c>
      <c r="Z257" s="9">
        <v>5</v>
      </c>
      <c r="AA257" s="9">
        <v>5.4</v>
      </c>
      <c r="AB257" s="9">
        <v>6.7</v>
      </c>
      <c r="AC257" s="9">
        <v>4.8</v>
      </c>
      <c r="AD257" s="9">
        <v>5.9</v>
      </c>
      <c r="AE257" s="9">
        <v>5.3</v>
      </c>
      <c r="AF257" s="9">
        <v>3.3</v>
      </c>
      <c r="AG257" s="9">
        <v>4.7</v>
      </c>
      <c r="AH257" s="9">
        <v>7.8</v>
      </c>
      <c r="AI257" s="9">
        <v>7.4</v>
      </c>
      <c r="AJ257" s="9">
        <v>10.199999999999999</v>
      </c>
      <c r="AK257" s="9">
        <v>9.3000000000000007</v>
      </c>
      <c r="AL257" s="9">
        <v>6.8</v>
      </c>
      <c r="AM257" s="9">
        <v>5.3</v>
      </c>
      <c r="AN257" s="9">
        <v>7</v>
      </c>
      <c r="AO257" s="9">
        <v>7.7</v>
      </c>
      <c r="AP257" s="9">
        <v>7.5</v>
      </c>
      <c r="AQ257" s="9">
        <v>5.0999999999999996</v>
      </c>
      <c r="AR257" s="9">
        <v>3.7</v>
      </c>
      <c r="AS257" s="9">
        <v>5.6</v>
      </c>
      <c r="AT257" s="9">
        <v>7</v>
      </c>
      <c r="AU257" s="9">
        <v>3.6</v>
      </c>
      <c r="AV257" s="9">
        <v>5</v>
      </c>
      <c r="AW257" s="9">
        <v>4.4000000000000004</v>
      </c>
      <c r="AX257" s="9">
        <v>7</v>
      </c>
      <c r="AY257" s="9">
        <v>4.7</v>
      </c>
      <c r="AZ257" s="9">
        <v>6.8</v>
      </c>
      <c r="BA257" s="9">
        <v>5.9</v>
      </c>
      <c r="BB257" s="10"/>
      <c r="BC257" s="10"/>
    </row>
    <row r="258" spans="1:55" x14ac:dyDescent="0.25">
      <c r="A258" s="8">
        <v>44255</v>
      </c>
      <c r="B258" s="9">
        <v>6.6</v>
      </c>
      <c r="C258" s="9"/>
      <c r="D258" s="9">
        <v>7.8</v>
      </c>
      <c r="E258" s="9">
        <v>4</v>
      </c>
      <c r="F258" s="9">
        <v>5.4</v>
      </c>
      <c r="G258" s="9">
        <v>6.1</v>
      </c>
      <c r="H258" s="9">
        <v>8.9</v>
      </c>
      <c r="I258" s="9">
        <v>6.3</v>
      </c>
      <c r="J258" s="9">
        <v>7.8</v>
      </c>
      <c r="K258" s="9">
        <v>6.1</v>
      </c>
      <c r="L258" s="9">
        <v>5.5</v>
      </c>
      <c r="M258" s="9">
        <v>4.7</v>
      </c>
      <c r="N258" s="9">
        <v>6.5</v>
      </c>
      <c r="O258" s="9">
        <v>5.0999999999999996</v>
      </c>
      <c r="P258" s="9">
        <v>4.9000000000000004</v>
      </c>
      <c r="Q258" s="9">
        <v>7.3</v>
      </c>
      <c r="R258" s="9">
        <v>4.7</v>
      </c>
      <c r="S258" s="9">
        <v>3.8</v>
      </c>
      <c r="T258" s="9">
        <v>5.2</v>
      </c>
      <c r="U258" s="9">
        <v>5.8</v>
      </c>
      <c r="V258" s="9">
        <v>7.2</v>
      </c>
      <c r="W258" s="9">
        <v>6.1</v>
      </c>
      <c r="X258" s="9">
        <v>5.5</v>
      </c>
      <c r="Y258" s="9">
        <v>6.8</v>
      </c>
      <c r="Z258" s="9">
        <v>4.5999999999999996</v>
      </c>
      <c r="AA258" s="9">
        <v>5.4</v>
      </c>
      <c r="AB258" s="9">
        <v>6.6</v>
      </c>
      <c r="AC258" s="9">
        <v>4.5999999999999996</v>
      </c>
      <c r="AD258" s="9">
        <v>5.8</v>
      </c>
      <c r="AE258" s="9">
        <v>5.2</v>
      </c>
      <c r="AF258" s="9">
        <v>3.3</v>
      </c>
      <c r="AG258" s="9">
        <v>4.5999999999999996</v>
      </c>
      <c r="AH258" s="9">
        <v>7.8</v>
      </c>
      <c r="AI258" s="9">
        <v>7.3</v>
      </c>
      <c r="AJ258" s="9">
        <v>9.5</v>
      </c>
      <c r="AK258" s="9">
        <v>9.1999999999999993</v>
      </c>
      <c r="AL258" s="9">
        <v>6.5</v>
      </c>
      <c r="AM258" s="9">
        <v>5.0999999999999996</v>
      </c>
      <c r="AN258" s="9">
        <v>6.7</v>
      </c>
      <c r="AO258" s="9">
        <v>7.6</v>
      </c>
      <c r="AP258" s="9">
        <v>7</v>
      </c>
      <c r="AQ258" s="9">
        <v>4.8</v>
      </c>
      <c r="AR258" s="9">
        <v>3.8</v>
      </c>
      <c r="AS258" s="9">
        <v>5.2</v>
      </c>
      <c r="AT258" s="9">
        <v>6.8</v>
      </c>
      <c r="AU258" s="9">
        <v>3.6</v>
      </c>
      <c r="AV258" s="9">
        <v>4.7</v>
      </c>
      <c r="AW258" s="9">
        <v>4.4000000000000004</v>
      </c>
      <c r="AX258" s="9">
        <v>6.7</v>
      </c>
      <c r="AY258" s="9">
        <v>5</v>
      </c>
      <c r="AZ258" s="9">
        <v>6.8</v>
      </c>
      <c r="BA258" s="9">
        <v>6</v>
      </c>
      <c r="BB258" s="10"/>
      <c r="BC258" s="10"/>
    </row>
    <row r="259" spans="1:55" x14ac:dyDescent="0.25">
      <c r="A259" s="8">
        <v>44286</v>
      </c>
      <c r="B259" s="9">
        <v>6.2</v>
      </c>
      <c r="C259" s="9"/>
      <c r="D259" s="9">
        <v>7.7</v>
      </c>
      <c r="E259" s="9">
        <v>3.6</v>
      </c>
      <c r="F259" s="9">
        <v>4.7</v>
      </c>
      <c r="G259" s="9">
        <v>5.7</v>
      </c>
      <c r="H259" s="9">
        <v>8.6</v>
      </c>
      <c r="I259" s="9">
        <v>6.2</v>
      </c>
      <c r="J259" s="9">
        <v>7.4</v>
      </c>
      <c r="K259" s="9">
        <v>5.9</v>
      </c>
      <c r="L259" s="9">
        <v>5.3</v>
      </c>
      <c r="M259" s="9">
        <v>4.3</v>
      </c>
      <c r="N259" s="9">
        <v>5.9</v>
      </c>
      <c r="O259" s="9">
        <v>4.8</v>
      </c>
      <c r="P259" s="9">
        <v>4.5</v>
      </c>
      <c r="Q259" s="9">
        <v>6.7</v>
      </c>
      <c r="R259" s="9">
        <v>4.5999999999999996</v>
      </c>
      <c r="S259" s="9">
        <v>3.5</v>
      </c>
      <c r="T259" s="9">
        <v>5.0999999999999996</v>
      </c>
      <c r="U259" s="9">
        <v>5.6</v>
      </c>
      <c r="V259" s="9">
        <v>6.7</v>
      </c>
      <c r="W259" s="9">
        <v>6</v>
      </c>
      <c r="X259" s="9">
        <v>5.4</v>
      </c>
      <c r="Y259" s="9">
        <v>6.6</v>
      </c>
      <c r="Z259" s="9">
        <v>4.4000000000000004</v>
      </c>
      <c r="AA259" s="9">
        <v>5.0999999999999996</v>
      </c>
      <c r="AB259" s="9">
        <v>6.4</v>
      </c>
      <c r="AC259" s="9">
        <v>4.3</v>
      </c>
      <c r="AD259" s="9">
        <v>5.3</v>
      </c>
      <c r="AE259" s="9">
        <v>4.9000000000000004</v>
      </c>
      <c r="AF259" s="9">
        <v>3</v>
      </c>
      <c r="AG259" s="9">
        <v>4.4000000000000004</v>
      </c>
      <c r="AH259" s="9">
        <v>7.3</v>
      </c>
      <c r="AI259" s="9">
        <v>6.9</v>
      </c>
      <c r="AJ259" s="9">
        <v>9</v>
      </c>
      <c r="AK259" s="9">
        <v>8.3000000000000007</v>
      </c>
      <c r="AL259" s="9">
        <v>6</v>
      </c>
      <c r="AM259" s="9">
        <v>4.3</v>
      </c>
      <c r="AN259" s="9">
        <v>6.5</v>
      </c>
      <c r="AO259" s="9">
        <v>7.1</v>
      </c>
      <c r="AP259" s="9">
        <v>6.1</v>
      </c>
      <c r="AQ259" s="9">
        <v>4.4000000000000004</v>
      </c>
      <c r="AR259" s="9">
        <v>3.6</v>
      </c>
      <c r="AS259" s="9">
        <v>4.9000000000000004</v>
      </c>
      <c r="AT259" s="9">
        <v>6.5</v>
      </c>
      <c r="AU259" s="9">
        <v>3.2</v>
      </c>
      <c r="AV259" s="9">
        <v>4.5</v>
      </c>
      <c r="AW259" s="9">
        <v>4.4000000000000004</v>
      </c>
      <c r="AX259" s="9">
        <v>6.2</v>
      </c>
      <c r="AY259" s="9">
        <v>4.8</v>
      </c>
      <c r="AZ259" s="9">
        <v>6.2</v>
      </c>
      <c r="BA259" s="9">
        <v>5.4</v>
      </c>
      <c r="BB259" s="10"/>
      <c r="BC259" s="10"/>
    </row>
    <row r="260" spans="1:55" x14ac:dyDescent="0.25">
      <c r="A260" s="8">
        <v>44316</v>
      </c>
      <c r="B260" s="9">
        <v>5.7</v>
      </c>
      <c r="C260" s="9"/>
      <c r="D260" s="9">
        <v>7.5</v>
      </c>
      <c r="E260" s="9">
        <v>3.3</v>
      </c>
      <c r="F260" s="9">
        <v>4.2</v>
      </c>
      <c r="G260" s="9">
        <v>5.5</v>
      </c>
      <c r="H260" s="9">
        <v>8.3000000000000007</v>
      </c>
      <c r="I260" s="9">
        <v>6.1</v>
      </c>
      <c r="J260" s="9">
        <v>6.8</v>
      </c>
      <c r="K260" s="9">
        <v>5.7</v>
      </c>
      <c r="L260" s="9">
        <v>4.9000000000000004</v>
      </c>
      <c r="M260" s="9">
        <v>4.0999999999999996</v>
      </c>
      <c r="N260" s="9">
        <v>5.8</v>
      </c>
      <c r="O260" s="9">
        <v>4.5</v>
      </c>
      <c r="P260" s="9">
        <v>3.9</v>
      </c>
      <c r="Q260" s="9">
        <v>6.4</v>
      </c>
      <c r="R260" s="9">
        <v>3.9</v>
      </c>
      <c r="S260" s="9">
        <v>3.2</v>
      </c>
      <c r="T260" s="9">
        <v>4.3</v>
      </c>
      <c r="U260" s="9">
        <v>5.9</v>
      </c>
      <c r="V260" s="9">
        <v>6.1</v>
      </c>
      <c r="W260" s="9">
        <v>5.7</v>
      </c>
      <c r="X260" s="9">
        <v>5.3</v>
      </c>
      <c r="Y260" s="9">
        <v>6.2</v>
      </c>
      <c r="Z260" s="9">
        <v>3.7</v>
      </c>
      <c r="AA260" s="9">
        <v>4.5</v>
      </c>
      <c r="AB260" s="9">
        <v>5.9</v>
      </c>
      <c r="AC260" s="9">
        <v>3.6</v>
      </c>
      <c r="AD260" s="9">
        <v>5</v>
      </c>
      <c r="AE260" s="9">
        <v>4.2</v>
      </c>
      <c r="AF260" s="9">
        <v>2.6</v>
      </c>
      <c r="AG260" s="9">
        <v>3.9</v>
      </c>
      <c r="AH260" s="9">
        <v>6.7</v>
      </c>
      <c r="AI260" s="9">
        <v>7.1</v>
      </c>
      <c r="AJ260" s="9">
        <v>8.6</v>
      </c>
      <c r="AK260" s="9">
        <v>7.7</v>
      </c>
      <c r="AL260" s="9">
        <v>5.5</v>
      </c>
      <c r="AM260" s="9">
        <v>4.5</v>
      </c>
      <c r="AN260" s="9">
        <v>5.8</v>
      </c>
      <c r="AO260" s="9">
        <v>6.5</v>
      </c>
      <c r="AP260" s="9">
        <v>5.5</v>
      </c>
      <c r="AQ260" s="9">
        <v>3.8</v>
      </c>
      <c r="AR260" s="9">
        <v>3.3</v>
      </c>
      <c r="AS260" s="9">
        <v>4.4000000000000004</v>
      </c>
      <c r="AT260" s="9">
        <v>5.9</v>
      </c>
      <c r="AU260" s="9">
        <v>2.9</v>
      </c>
      <c r="AV260" s="9">
        <v>3.9</v>
      </c>
      <c r="AW260" s="9">
        <v>4.3</v>
      </c>
      <c r="AX260" s="9">
        <v>5.4</v>
      </c>
      <c r="AY260" s="9">
        <v>4.3</v>
      </c>
      <c r="AZ260" s="9">
        <v>5.7</v>
      </c>
      <c r="BA260" s="9">
        <v>5</v>
      </c>
      <c r="BB260" s="10"/>
      <c r="BC260" s="10"/>
    </row>
    <row r="261" spans="1:55" x14ac:dyDescent="0.25">
      <c r="A261" s="8">
        <v>44347</v>
      </c>
      <c r="B261" s="9">
        <v>5.5</v>
      </c>
      <c r="C261" s="9"/>
      <c r="D261" s="9">
        <v>6.9</v>
      </c>
      <c r="E261" s="9">
        <v>3.3</v>
      </c>
      <c r="F261" s="9">
        <v>4.3</v>
      </c>
      <c r="G261" s="9">
        <v>5.3</v>
      </c>
      <c r="H261" s="9">
        <v>7.6</v>
      </c>
      <c r="I261" s="9">
        <v>5.7</v>
      </c>
      <c r="J261" s="9">
        <v>6.6</v>
      </c>
      <c r="K261" s="9">
        <v>5.2</v>
      </c>
      <c r="L261" s="9">
        <v>4.7</v>
      </c>
      <c r="M261" s="9">
        <v>4</v>
      </c>
      <c r="N261" s="9">
        <v>5.6</v>
      </c>
      <c r="O261" s="9">
        <v>4.4000000000000004</v>
      </c>
      <c r="P261" s="9">
        <v>3.4</v>
      </c>
      <c r="Q261" s="9">
        <v>6.1</v>
      </c>
      <c r="R261" s="9">
        <v>4</v>
      </c>
      <c r="S261" s="9">
        <v>3.3</v>
      </c>
      <c r="T261" s="9">
        <v>4.4000000000000004</v>
      </c>
      <c r="U261" s="9">
        <v>6.1</v>
      </c>
      <c r="V261" s="9">
        <v>5.8</v>
      </c>
      <c r="W261" s="9">
        <v>6</v>
      </c>
      <c r="X261" s="9">
        <v>5</v>
      </c>
      <c r="Y261" s="9">
        <v>6.3</v>
      </c>
      <c r="Z261" s="9">
        <v>3.2</v>
      </c>
      <c r="AA261" s="9">
        <v>4.7</v>
      </c>
      <c r="AB261" s="9">
        <v>5.9</v>
      </c>
      <c r="AC261" s="9">
        <v>3.1</v>
      </c>
      <c r="AD261" s="9">
        <v>5.2</v>
      </c>
      <c r="AE261" s="9">
        <v>3.3</v>
      </c>
      <c r="AF261" s="9">
        <v>2.5</v>
      </c>
      <c r="AG261" s="9">
        <v>3.5</v>
      </c>
      <c r="AH261" s="9">
        <v>6.6</v>
      </c>
      <c r="AI261" s="9">
        <v>6.9</v>
      </c>
      <c r="AJ261" s="9">
        <v>7.6</v>
      </c>
      <c r="AK261" s="9">
        <v>7</v>
      </c>
      <c r="AL261" s="9">
        <v>5.0999999999999996</v>
      </c>
      <c r="AM261" s="9">
        <v>4.3</v>
      </c>
      <c r="AN261" s="9">
        <v>5.4</v>
      </c>
      <c r="AO261" s="9">
        <v>6.6</v>
      </c>
      <c r="AP261" s="9">
        <v>5.9</v>
      </c>
      <c r="AQ261" s="9">
        <v>3.6</v>
      </c>
      <c r="AR261" s="9">
        <v>3</v>
      </c>
      <c r="AS261" s="9">
        <v>4.3</v>
      </c>
      <c r="AT261" s="9">
        <v>5.7</v>
      </c>
      <c r="AU261" s="9">
        <v>2.7</v>
      </c>
      <c r="AV261" s="9">
        <v>4.0999999999999996</v>
      </c>
      <c r="AW261" s="9">
        <v>3.3</v>
      </c>
      <c r="AX261" s="9">
        <v>5.0999999999999996</v>
      </c>
      <c r="AY261" s="9">
        <v>4.0999999999999996</v>
      </c>
      <c r="AZ261" s="9">
        <v>5.2</v>
      </c>
      <c r="BA261" s="9">
        <v>4.7</v>
      </c>
      <c r="BB261" s="10"/>
      <c r="BC261" s="10"/>
    </row>
    <row r="262" spans="1:55" x14ac:dyDescent="0.25">
      <c r="A262" s="8">
        <v>44377</v>
      </c>
      <c r="B262" s="9">
        <v>6.1</v>
      </c>
      <c r="C262" s="9"/>
      <c r="D262" s="9">
        <v>7.1</v>
      </c>
      <c r="E262" s="9">
        <v>4.3</v>
      </c>
      <c r="F262" s="9">
        <v>4.8</v>
      </c>
      <c r="G262" s="9">
        <v>5.9</v>
      </c>
      <c r="H262" s="9">
        <v>8.1999999999999993</v>
      </c>
      <c r="I262" s="9">
        <v>6.2</v>
      </c>
      <c r="J262" s="9">
        <v>6.9</v>
      </c>
      <c r="K262" s="9">
        <v>6.1</v>
      </c>
      <c r="L262" s="9">
        <v>5.2</v>
      </c>
      <c r="M262" s="9">
        <v>4.5</v>
      </c>
      <c r="N262" s="9">
        <v>6.5</v>
      </c>
      <c r="O262" s="9">
        <v>4.8</v>
      </c>
      <c r="P262" s="9">
        <v>3.7</v>
      </c>
      <c r="Q262" s="9">
        <v>7.2</v>
      </c>
      <c r="R262" s="9">
        <v>4.4000000000000004</v>
      </c>
      <c r="S262" s="9">
        <v>3.9</v>
      </c>
      <c r="T262" s="9">
        <v>5.7</v>
      </c>
      <c r="U262" s="9">
        <v>7.2</v>
      </c>
      <c r="V262" s="9">
        <v>6.2</v>
      </c>
      <c r="W262" s="9">
        <v>6.7</v>
      </c>
      <c r="X262" s="9">
        <v>5.0999999999999996</v>
      </c>
      <c r="Y262" s="9">
        <v>6.8</v>
      </c>
      <c r="Z262" s="9">
        <v>3.8</v>
      </c>
      <c r="AA262" s="9">
        <v>5</v>
      </c>
      <c r="AB262" s="9">
        <v>7.1</v>
      </c>
      <c r="AC262" s="9">
        <v>3.8</v>
      </c>
      <c r="AD262" s="9">
        <v>5.5</v>
      </c>
      <c r="AE262" s="9">
        <v>4.0999999999999996</v>
      </c>
      <c r="AF262" s="9">
        <v>2.9</v>
      </c>
      <c r="AG262" s="9">
        <v>3.7</v>
      </c>
      <c r="AH262" s="9">
        <v>7.1</v>
      </c>
      <c r="AI262" s="9">
        <v>8.1</v>
      </c>
      <c r="AJ262" s="9">
        <v>7.9</v>
      </c>
      <c r="AK262" s="9">
        <v>7.5</v>
      </c>
      <c r="AL262" s="9">
        <v>6</v>
      </c>
      <c r="AM262" s="9">
        <v>4.9000000000000004</v>
      </c>
      <c r="AN262" s="9">
        <v>5.8</v>
      </c>
      <c r="AO262" s="9">
        <v>7</v>
      </c>
      <c r="AP262" s="9">
        <v>6.5</v>
      </c>
      <c r="AQ262" s="9">
        <v>4.5</v>
      </c>
      <c r="AR262" s="9">
        <v>3.4</v>
      </c>
      <c r="AS262" s="9">
        <v>5.3</v>
      </c>
      <c r="AT262" s="9">
        <v>6.3</v>
      </c>
      <c r="AU262" s="9">
        <v>3.1</v>
      </c>
      <c r="AV262" s="9">
        <v>4.5</v>
      </c>
      <c r="AW262" s="9">
        <v>3.9</v>
      </c>
      <c r="AX262" s="9">
        <v>5.6</v>
      </c>
      <c r="AY262" s="9">
        <v>4.5</v>
      </c>
      <c r="AZ262" s="9">
        <v>5.6</v>
      </c>
      <c r="BA262" s="9">
        <v>5</v>
      </c>
      <c r="BB262" s="10"/>
      <c r="BC262" s="10"/>
    </row>
    <row r="263" spans="1:55" x14ac:dyDescent="0.25">
      <c r="A263" s="8">
        <v>44408</v>
      </c>
      <c r="B263" s="9">
        <v>5.7</v>
      </c>
      <c r="C263" s="9"/>
      <c r="D263" s="9">
        <v>6</v>
      </c>
      <c r="E263" s="9">
        <v>3.8</v>
      </c>
      <c r="F263" s="9">
        <v>4.4000000000000004</v>
      </c>
      <c r="G263" s="9">
        <v>5.2</v>
      </c>
      <c r="H263" s="9">
        <v>7.8</v>
      </c>
      <c r="I263" s="9">
        <v>5.6</v>
      </c>
      <c r="J263" s="9">
        <v>6.6</v>
      </c>
      <c r="K263" s="9">
        <v>5.8</v>
      </c>
      <c r="L263" s="9">
        <v>4.8</v>
      </c>
      <c r="M263" s="9">
        <v>4</v>
      </c>
      <c r="N263" s="9">
        <v>5.6</v>
      </c>
      <c r="O263" s="9">
        <v>4.3</v>
      </c>
      <c r="P263" s="9">
        <v>3.4</v>
      </c>
      <c r="Q263" s="9">
        <v>6.6</v>
      </c>
      <c r="R263" s="9">
        <v>3.7</v>
      </c>
      <c r="S263" s="9">
        <v>4.0999999999999996</v>
      </c>
      <c r="T263" s="9">
        <v>5.2</v>
      </c>
      <c r="U263" s="9">
        <v>6.3</v>
      </c>
      <c r="V263" s="9">
        <v>5.9</v>
      </c>
      <c r="W263" s="9">
        <v>6.1</v>
      </c>
      <c r="X263" s="9">
        <v>4.5999999999999996</v>
      </c>
      <c r="Y263" s="9">
        <v>6.8</v>
      </c>
      <c r="Z263" s="9">
        <v>3.2</v>
      </c>
      <c r="AA263" s="9">
        <v>4.5</v>
      </c>
      <c r="AB263" s="9">
        <v>6.4</v>
      </c>
      <c r="AC263" s="9">
        <v>3.2</v>
      </c>
      <c r="AD263" s="9">
        <v>5.0999999999999996</v>
      </c>
      <c r="AE263" s="9">
        <v>3.4</v>
      </c>
      <c r="AF263" s="9">
        <v>2.7</v>
      </c>
      <c r="AG263" s="9">
        <v>3.5</v>
      </c>
      <c r="AH263" s="9">
        <v>6.9</v>
      </c>
      <c r="AI263" s="9">
        <v>7.9</v>
      </c>
      <c r="AJ263" s="9">
        <v>7.4</v>
      </c>
      <c r="AK263" s="9">
        <v>7.1</v>
      </c>
      <c r="AL263" s="9">
        <v>5.4</v>
      </c>
      <c r="AM263" s="9">
        <v>4</v>
      </c>
      <c r="AN263" s="9">
        <v>5.2</v>
      </c>
      <c r="AO263" s="9">
        <v>7</v>
      </c>
      <c r="AP263" s="9">
        <v>6.3</v>
      </c>
      <c r="AQ263" s="9">
        <v>4.3</v>
      </c>
      <c r="AR263" s="9">
        <v>2.9</v>
      </c>
      <c r="AS263" s="9">
        <v>4.5999999999999996</v>
      </c>
      <c r="AT263" s="9">
        <v>5.8</v>
      </c>
      <c r="AU263" s="9">
        <v>2.8</v>
      </c>
      <c r="AV263" s="9">
        <v>4.2</v>
      </c>
      <c r="AW263" s="9">
        <v>3.3</v>
      </c>
      <c r="AX263" s="9">
        <v>5.3</v>
      </c>
      <c r="AY263" s="9">
        <v>3.9</v>
      </c>
      <c r="AZ263" s="9">
        <v>5</v>
      </c>
      <c r="BA263" s="9">
        <v>4.3</v>
      </c>
      <c r="BB263" s="10"/>
      <c r="BC263" s="10"/>
    </row>
    <row r="264" spans="1:55" x14ac:dyDescent="0.25">
      <c r="A264" s="8">
        <v>44439</v>
      </c>
      <c r="B264" s="9">
        <v>5.3</v>
      </c>
      <c r="C264" s="9"/>
      <c r="D264" s="9">
        <v>5.3</v>
      </c>
      <c r="E264" s="9">
        <v>3.7</v>
      </c>
      <c r="F264" s="9">
        <v>3.8</v>
      </c>
      <c r="G264" s="9">
        <v>4.7</v>
      </c>
      <c r="H264" s="9">
        <v>7.2</v>
      </c>
      <c r="I264" s="9">
        <v>5.2</v>
      </c>
      <c r="J264" s="9">
        <v>6.1</v>
      </c>
      <c r="K264" s="9">
        <v>5.6</v>
      </c>
      <c r="L264" s="9">
        <v>4.5999999999999996</v>
      </c>
      <c r="M264" s="9">
        <v>3.9</v>
      </c>
      <c r="N264" s="9">
        <v>5.6</v>
      </c>
      <c r="O264" s="9">
        <v>4.0999999999999996</v>
      </c>
      <c r="P264" s="9">
        <v>3.3</v>
      </c>
      <c r="Q264" s="9">
        <v>6.1</v>
      </c>
      <c r="R264" s="9">
        <v>3.3</v>
      </c>
      <c r="S264" s="9">
        <v>3.5</v>
      </c>
      <c r="T264" s="9">
        <v>4.5</v>
      </c>
      <c r="U264" s="9">
        <v>5.6</v>
      </c>
      <c r="V264" s="9">
        <v>5.4</v>
      </c>
      <c r="W264" s="9">
        <v>6.2</v>
      </c>
      <c r="X264" s="9">
        <v>4.2</v>
      </c>
      <c r="Y264" s="9">
        <v>6.1</v>
      </c>
      <c r="Z264" s="9">
        <v>3.1</v>
      </c>
      <c r="AA264" s="9">
        <v>4.4000000000000004</v>
      </c>
      <c r="AB264" s="9">
        <v>5.7</v>
      </c>
      <c r="AC264" s="9">
        <v>3.1</v>
      </c>
      <c r="AD264" s="9">
        <v>4.8</v>
      </c>
      <c r="AE264" s="9">
        <v>3.3</v>
      </c>
      <c r="AF264" s="9">
        <v>2.5</v>
      </c>
      <c r="AG264" s="9">
        <v>3.2</v>
      </c>
      <c r="AH264" s="9">
        <v>6.4</v>
      </c>
      <c r="AI264" s="9">
        <v>7.1</v>
      </c>
      <c r="AJ264" s="9">
        <v>6.7</v>
      </c>
      <c r="AK264" s="9">
        <v>6.7</v>
      </c>
      <c r="AL264" s="9">
        <v>4.8</v>
      </c>
      <c r="AM264" s="9">
        <v>3.5</v>
      </c>
      <c r="AN264" s="9">
        <v>5</v>
      </c>
      <c r="AO264" s="9">
        <v>6.6</v>
      </c>
      <c r="AP264" s="9">
        <v>6.1</v>
      </c>
      <c r="AQ264" s="9">
        <v>4.2</v>
      </c>
      <c r="AR264" s="9">
        <v>3.2</v>
      </c>
      <c r="AS264" s="9">
        <v>4.0999999999999996</v>
      </c>
      <c r="AT264" s="9">
        <v>5.5</v>
      </c>
      <c r="AU264" s="9">
        <v>2.8</v>
      </c>
      <c r="AV264" s="9">
        <v>4</v>
      </c>
      <c r="AW264" s="9">
        <v>3.2</v>
      </c>
      <c r="AX264" s="9">
        <v>5.0999999999999996</v>
      </c>
      <c r="AY264" s="9">
        <v>3.7</v>
      </c>
      <c r="AZ264" s="9">
        <v>4.8</v>
      </c>
      <c r="BA264" s="9">
        <v>3.9</v>
      </c>
      <c r="BB264" s="10"/>
      <c r="BC264" s="10"/>
    </row>
    <row r="265" spans="1:55" x14ac:dyDescent="0.25">
      <c r="A265" s="8">
        <v>44469</v>
      </c>
      <c r="B265" s="9">
        <v>4.5999999999999996</v>
      </c>
      <c r="C265" s="9"/>
      <c r="D265" s="9">
        <v>5.2</v>
      </c>
      <c r="E265" s="9">
        <v>3</v>
      </c>
      <c r="F265" s="9">
        <v>3.2</v>
      </c>
      <c r="G265" s="9">
        <v>4.2</v>
      </c>
      <c r="H265" s="9">
        <v>6.1</v>
      </c>
      <c r="I265" s="9">
        <v>4.5999999999999996</v>
      </c>
      <c r="J265" s="9">
        <v>5.3</v>
      </c>
      <c r="K265" s="9">
        <v>4.9000000000000004</v>
      </c>
      <c r="L265" s="9">
        <v>4</v>
      </c>
      <c r="M265" s="9">
        <v>3.3</v>
      </c>
      <c r="N265" s="9">
        <v>5.3</v>
      </c>
      <c r="O265" s="9">
        <v>3.4</v>
      </c>
      <c r="P265" s="9">
        <v>2.8</v>
      </c>
      <c r="Q265" s="9">
        <v>5.0999999999999996</v>
      </c>
      <c r="R265" s="9">
        <v>2.9</v>
      </c>
      <c r="S265" s="9">
        <v>2.7</v>
      </c>
      <c r="T265" s="9">
        <v>4.4000000000000004</v>
      </c>
      <c r="U265" s="9">
        <v>5.0999999999999996</v>
      </c>
      <c r="V265" s="9">
        <v>5</v>
      </c>
      <c r="W265" s="9">
        <v>5.4</v>
      </c>
      <c r="X265" s="9">
        <v>3.8</v>
      </c>
      <c r="Y265" s="9">
        <v>5.2</v>
      </c>
      <c r="Z265" s="9">
        <v>2.8</v>
      </c>
      <c r="AA265" s="9">
        <v>3.5</v>
      </c>
      <c r="AB265" s="9">
        <v>4.7</v>
      </c>
      <c r="AC265" s="9">
        <v>2.4</v>
      </c>
      <c r="AD265" s="9">
        <v>4.0999999999999996</v>
      </c>
      <c r="AE265" s="9">
        <v>2.6</v>
      </c>
      <c r="AF265" s="9">
        <v>2</v>
      </c>
      <c r="AG265" s="9">
        <v>2.9</v>
      </c>
      <c r="AH265" s="9">
        <v>5.7</v>
      </c>
      <c r="AI265" s="9">
        <v>6.2</v>
      </c>
      <c r="AJ265" s="9">
        <v>5.7</v>
      </c>
      <c r="AK265" s="9">
        <v>5.7</v>
      </c>
      <c r="AL265" s="9">
        <v>4.3</v>
      </c>
      <c r="AM265" s="9">
        <v>2.8</v>
      </c>
      <c r="AN265" s="9">
        <v>4.3</v>
      </c>
      <c r="AO265" s="9">
        <v>5.5</v>
      </c>
      <c r="AP265" s="9">
        <v>4.8</v>
      </c>
      <c r="AQ265" s="9">
        <v>3.3</v>
      </c>
      <c r="AR265" s="9">
        <v>2.5</v>
      </c>
      <c r="AS265" s="9">
        <v>3.6</v>
      </c>
      <c r="AT265" s="9">
        <v>5.0999999999999996</v>
      </c>
      <c r="AU265" s="9">
        <v>2.1</v>
      </c>
      <c r="AV265" s="9">
        <v>3.4</v>
      </c>
      <c r="AW265" s="9">
        <v>2.9</v>
      </c>
      <c r="AX265" s="9">
        <v>4.5999999999999996</v>
      </c>
      <c r="AY265" s="9">
        <v>3</v>
      </c>
      <c r="AZ265" s="9">
        <v>3.8</v>
      </c>
      <c r="BA265" s="9">
        <v>3.4</v>
      </c>
      <c r="BB265" s="10"/>
      <c r="BC265" s="10"/>
    </row>
    <row r="266" spans="1:55" x14ac:dyDescent="0.25">
      <c r="A266" s="8">
        <v>44500</v>
      </c>
      <c r="B266" s="9">
        <v>4.3</v>
      </c>
      <c r="C266" s="9"/>
      <c r="D266" s="9">
        <v>5.2</v>
      </c>
      <c r="E266" s="9">
        <v>2.9</v>
      </c>
      <c r="F266" s="9">
        <v>2.7</v>
      </c>
      <c r="G266" s="9">
        <v>3.7</v>
      </c>
      <c r="H266" s="9">
        <v>5.8</v>
      </c>
      <c r="I266" s="9">
        <v>4.4000000000000004</v>
      </c>
      <c r="J266" s="9">
        <v>5.0999999999999996</v>
      </c>
      <c r="K266" s="9">
        <v>4.5999999999999996</v>
      </c>
      <c r="L266" s="9">
        <v>3.6</v>
      </c>
      <c r="M266" s="9">
        <v>3.3</v>
      </c>
      <c r="N266" s="9">
        <v>5.0999999999999996</v>
      </c>
      <c r="O266" s="9">
        <v>3.3</v>
      </c>
      <c r="P266" s="9">
        <v>2.7</v>
      </c>
      <c r="Q266" s="9">
        <v>4.8</v>
      </c>
      <c r="R266" s="9">
        <v>2.5</v>
      </c>
      <c r="S266" s="9">
        <v>2.5</v>
      </c>
      <c r="T266" s="9">
        <v>4.3</v>
      </c>
      <c r="U266" s="9">
        <v>4.3</v>
      </c>
      <c r="V266" s="9">
        <v>4.5999999999999996</v>
      </c>
      <c r="W266" s="9">
        <v>5.2</v>
      </c>
      <c r="X266" s="9">
        <v>3.7</v>
      </c>
      <c r="Y266" s="9">
        <v>4.5</v>
      </c>
      <c r="Z266" s="9">
        <v>2.2999999999999998</v>
      </c>
      <c r="AA266" s="9">
        <v>3.3</v>
      </c>
      <c r="AB266" s="9">
        <v>4.2</v>
      </c>
      <c r="AC266" s="9">
        <v>2.6</v>
      </c>
      <c r="AD266" s="9">
        <v>4.2</v>
      </c>
      <c r="AE266" s="9">
        <v>2.4</v>
      </c>
      <c r="AF266" s="9">
        <v>2</v>
      </c>
      <c r="AG266" s="9">
        <v>2.6</v>
      </c>
      <c r="AH266" s="9">
        <v>5</v>
      </c>
      <c r="AI266" s="9">
        <v>5.8</v>
      </c>
      <c r="AJ266" s="9">
        <v>5.0999999999999996</v>
      </c>
      <c r="AK266" s="9">
        <v>5.3</v>
      </c>
      <c r="AL266" s="9">
        <v>4</v>
      </c>
      <c r="AM266" s="9">
        <v>2.7</v>
      </c>
      <c r="AN266" s="9">
        <v>3.8</v>
      </c>
      <c r="AO266" s="9">
        <v>5.3</v>
      </c>
      <c r="AP266" s="9">
        <v>4.0999999999999996</v>
      </c>
      <c r="AQ266" s="9">
        <v>3.3</v>
      </c>
      <c r="AR266" s="9">
        <v>2.6</v>
      </c>
      <c r="AS266" s="9">
        <v>3.3</v>
      </c>
      <c r="AT266" s="9">
        <v>4.8</v>
      </c>
      <c r="AU266" s="9">
        <v>2</v>
      </c>
      <c r="AV266" s="9">
        <v>3.1</v>
      </c>
      <c r="AW266" s="9">
        <v>2.2000000000000002</v>
      </c>
      <c r="AX266" s="9">
        <v>4.2</v>
      </c>
      <c r="AY266" s="9">
        <v>2.7</v>
      </c>
      <c r="AZ266" s="9">
        <v>3.6</v>
      </c>
      <c r="BA266" s="9">
        <v>3.5</v>
      </c>
      <c r="BB266" s="10"/>
      <c r="BC266" s="10"/>
    </row>
    <row r="267" spans="1:55" x14ac:dyDescent="0.25">
      <c r="A267" s="8">
        <v>44530</v>
      </c>
      <c r="B267" s="9">
        <v>3.9</v>
      </c>
      <c r="C267" s="9"/>
      <c r="D267" s="9">
        <v>5.3</v>
      </c>
      <c r="E267" s="9">
        <v>2.6</v>
      </c>
      <c r="F267" s="9">
        <v>2.6</v>
      </c>
      <c r="G267" s="9">
        <v>3.2</v>
      </c>
      <c r="H267" s="9">
        <v>5.2</v>
      </c>
      <c r="I267" s="9">
        <v>3.9</v>
      </c>
      <c r="J267" s="9">
        <v>4.4000000000000004</v>
      </c>
      <c r="K267" s="9">
        <v>4.0999999999999996</v>
      </c>
      <c r="L267" s="9">
        <v>3.2</v>
      </c>
      <c r="M267" s="9">
        <v>2.9</v>
      </c>
      <c r="N267" s="9">
        <v>4.7</v>
      </c>
      <c r="O267" s="9">
        <v>3.2</v>
      </c>
      <c r="P267" s="9">
        <v>2.8</v>
      </c>
      <c r="Q267" s="9">
        <v>4.3</v>
      </c>
      <c r="R267" s="9">
        <v>2.2000000000000002</v>
      </c>
      <c r="S267" s="9">
        <v>2.2000000000000002</v>
      </c>
      <c r="T267" s="9">
        <v>3.8</v>
      </c>
      <c r="U267" s="9">
        <v>4</v>
      </c>
      <c r="V267" s="9">
        <v>4.2</v>
      </c>
      <c r="W267" s="9">
        <v>5</v>
      </c>
      <c r="X267" s="9">
        <v>3.8</v>
      </c>
      <c r="Y267" s="9">
        <v>4</v>
      </c>
      <c r="Z267" s="9">
        <v>2.2000000000000002</v>
      </c>
      <c r="AA267" s="9">
        <v>3.2</v>
      </c>
      <c r="AB267" s="9">
        <v>3.6</v>
      </c>
      <c r="AC267" s="9">
        <v>2.6</v>
      </c>
      <c r="AD267" s="9">
        <v>3.7</v>
      </c>
      <c r="AE267" s="9">
        <v>2.6</v>
      </c>
      <c r="AF267" s="9">
        <v>1.7</v>
      </c>
      <c r="AG267" s="9">
        <v>2.6</v>
      </c>
      <c r="AH267" s="9">
        <v>4.5999999999999996</v>
      </c>
      <c r="AI267" s="9">
        <v>5.6</v>
      </c>
      <c r="AJ267" s="9">
        <v>4.5999999999999996</v>
      </c>
      <c r="AK267" s="9">
        <v>4.9000000000000004</v>
      </c>
      <c r="AL267" s="9">
        <v>3.7</v>
      </c>
      <c r="AM267" s="9">
        <v>2.4</v>
      </c>
      <c r="AN267" s="9">
        <v>3.6</v>
      </c>
      <c r="AO267" s="9">
        <v>4.8</v>
      </c>
      <c r="AP267" s="9">
        <v>4</v>
      </c>
      <c r="AQ267" s="9">
        <v>3.2</v>
      </c>
      <c r="AR267" s="9">
        <v>2.5</v>
      </c>
      <c r="AS267" s="9">
        <v>3.1</v>
      </c>
      <c r="AT267" s="9">
        <v>4.5</v>
      </c>
      <c r="AU267" s="9">
        <v>1.9</v>
      </c>
      <c r="AV267" s="9">
        <v>2.8</v>
      </c>
      <c r="AW267" s="9">
        <v>2.5</v>
      </c>
      <c r="AX267" s="9">
        <v>3.9</v>
      </c>
      <c r="AY267" s="9">
        <v>2.4</v>
      </c>
      <c r="AZ267" s="9">
        <v>3.4</v>
      </c>
      <c r="BA267" s="9">
        <v>3.5</v>
      </c>
      <c r="BB267" s="10"/>
      <c r="BC267" s="10"/>
    </row>
    <row r="268" spans="1:55" x14ac:dyDescent="0.25">
      <c r="A268" s="8">
        <v>44561</v>
      </c>
      <c r="B268" s="9">
        <v>3.7</v>
      </c>
      <c r="C268" s="9"/>
      <c r="D268" s="9">
        <v>5.2</v>
      </c>
      <c r="E268" s="9">
        <v>2.6</v>
      </c>
      <c r="F268" s="9">
        <v>2.7</v>
      </c>
      <c r="G268" s="9">
        <v>2.9</v>
      </c>
      <c r="H268" s="9">
        <v>4.8</v>
      </c>
      <c r="I268" s="9">
        <v>3.6</v>
      </c>
      <c r="J268" s="9">
        <v>4.0999999999999996</v>
      </c>
      <c r="K268" s="9">
        <v>4.0999999999999996</v>
      </c>
      <c r="L268" s="9">
        <v>2.9</v>
      </c>
      <c r="M268" s="9">
        <v>2.9</v>
      </c>
      <c r="N268" s="9">
        <v>4.4000000000000004</v>
      </c>
      <c r="O268" s="9">
        <v>3.5</v>
      </c>
      <c r="P268" s="9">
        <v>2.6</v>
      </c>
      <c r="Q268" s="9">
        <v>4.2</v>
      </c>
      <c r="R268" s="9">
        <v>1.5</v>
      </c>
      <c r="S268" s="9">
        <v>2</v>
      </c>
      <c r="T268" s="9">
        <v>3.9</v>
      </c>
      <c r="U268" s="9">
        <v>3.6</v>
      </c>
      <c r="V268" s="9">
        <v>4.0999999999999996</v>
      </c>
      <c r="W268" s="9">
        <v>4.7</v>
      </c>
      <c r="X268" s="9">
        <v>3.5</v>
      </c>
      <c r="Y268" s="9">
        <v>4.2</v>
      </c>
      <c r="Z268" s="9">
        <v>2.6</v>
      </c>
      <c r="AA268" s="9">
        <v>3.4</v>
      </c>
      <c r="AB268" s="9">
        <v>3.5</v>
      </c>
      <c r="AC268" s="9">
        <v>2.6</v>
      </c>
      <c r="AD268" s="9">
        <v>3.2</v>
      </c>
      <c r="AE268" s="9">
        <v>3</v>
      </c>
      <c r="AF268" s="9">
        <v>1.8</v>
      </c>
      <c r="AG268" s="9">
        <v>2.4</v>
      </c>
      <c r="AH268" s="9">
        <v>4.3</v>
      </c>
      <c r="AI268" s="9">
        <v>5.2</v>
      </c>
      <c r="AJ268" s="9">
        <v>4.3</v>
      </c>
      <c r="AK268" s="9">
        <v>4.5</v>
      </c>
      <c r="AL268" s="9">
        <v>3.6</v>
      </c>
      <c r="AM268" s="9">
        <v>2.1</v>
      </c>
      <c r="AN268" s="9">
        <v>3.6</v>
      </c>
      <c r="AO268" s="9">
        <v>4.4000000000000004</v>
      </c>
      <c r="AP268" s="9">
        <v>3.4</v>
      </c>
      <c r="AQ268" s="9">
        <v>3.3</v>
      </c>
      <c r="AR268" s="9">
        <v>2.8</v>
      </c>
      <c r="AS268" s="9">
        <v>3.1</v>
      </c>
      <c r="AT268" s="9">
        <v>4.2</v>
      </c>
      <c r="AU268" s="9">
        <v>1.8</v>
      </c>
      <c r="AV268" s="9">
        <v>2.7</v>
      </c>
      <c r="AW268" s="9">
        <v>2.5</v>
      </c>
      <c r="AX268" s="9">
        <v>4</v>
      </c>
      <c r="AY268" s="9">
        <v>2.2999999999999998</v>
      </c>
      <c r="AZ268" s="9">
        <v>3.5</v>
      </c>
      <c r="BA268" s="9">
        <v>3.2</v>
      </c>
      <c r="BB268" s="10"/>
      <c r="BC268" s="10"/>
    </row>
    <row r="269" spans="1:55" x14ac:dyDescent="0.25">
      <c r="A269" s="8">
        <v>44592</v>
      </c>
      <c r="B269" s="9">
        <v>4.4000000000000004</v>
      </c>
      <c r="C269" s="9"/>
      <c r="D269" s="9">
        <v>5.9</v>
      </c>
      <c r="E269" s="9">
        <v>3.3</v>
      </c>
      <c r="F269" s="9">
        <v>3.8</v>
      </c>
      <c r="G269" s="9">
        <v>3.6</v>
      </c>
      <c r="H269" s="9">
        <v>5.5</v>
      </c>
      <c r="I269" s="9">
        <v>3.9</v>
      </c>
      <c r="J269" s="9">
        <v>5</v>
      </c>
      <c r="K269" s="9">
        <v>5.2</v>
      </c>
      <c r="L269" s="9">
        <v>3.5</v>
      </c>
      <c r="M269" s="9">
        <v>3.3</v>
      </c>
      <c r="N269" s="9">
        <v>4</v>
      </c>
      <c r="O269" s="9">
        <v>4.4000000000000004</v>
      </c>
      <c r="P269" s="9">
        <v>3.4</v>
      </c>
      <c r="Q269" s="9">
        <v>5.3</v>
      </c>
      <c r="R269" s="9">
        <v>2.4</v>
      </c>
      <c r="S269" s="9">
        <v>2.7</v>
      </c>
      <c r="T269" s="9">
        <v>4.5</v>
      </c>
      <c r="U269" s="9">
        <v>4.3</v>
      </c>
      <c r="V269" s="9">
        <v>5</v>
      </c>
      <c r="W269" s="9">
        <v>4.4000000000000004</v>
      </c>
      <c r="X269" s="9">
        <v>4.3</v>
      </c>
      <c r="Y269" s="9">
        <v>5.0999999999999996</v>
      </c>
      <c r="Z269" s="9">
        <v>3.4</v>
      </c>
      <c r="AA269" s="9">
        <v>4.0999999999999996</v>
      </c>
      <c r="AB269" s="9">
        <v>4.8</v>
      </c>
      <c r="AC269" s="9">
        <v>3.4</v>
      </c>
      <c r="AD269" s="9">
        <v>3.8</v>
      </c>
      <c r="AE269" s="9">
        <v>3.5</v>
      </c>
      <c r="AF269" s="9">
        <v>2.5</v>
      </c>
      <c r="AG269" s="9">
        <v>3.5</v>
      </c>
      <c r="AH269" s="9">
        <v>4.9000000000000004</v>
      </c>
      <c r="AI269" s="9">
        <v>5.5</v>
      </c>
      <c r="AJ269" s="9">
        <v>5.2</v>
      </c>
      <c r="AK269" s="9">
        <v>5.3</v>
      </c>
      <c r="AL269" s="9">
        <v>4.8</v>
      </c>
      <c r="AM269" s="9">
        <v>3</v>
      </c>
      <c r="AN269" s="9">
        <v>4.5999999999999996</v>
      </c>
      <c r="AO269" s="9">
        <v>5.6</v>
      </c>
      <c r="AP269" s="9">
        <v>4.5</v>
      </c>
      <c r="AQ269" s="9">
        <v>3.8</v>
      </c>
      <c r="AR269" s="9">
        <v>2.8</v>
      </c>
      <c r="AS269" s="9">
        <v>3.7</v>
      </c>
      <c r="AT269" s="9">
        <v>4.8</v>
      </c>
      <c r="AU269" s="9">
        <v>2.4</v>
      </c>
      <c r="AV269" s="9">
        <v>3.4</v>
      </c>
      <c r="AW269" s="9">
        <v>3.5</v>
      </c>
      <c r="AX269" s="9">
        <v>5.0999999999999996</v>
      </c>
      <c r="AY269" s="9">
        <v>3.2</v>
      </c>
      <c r="AZ269" s="9">
        <v>4.4000000000000004</v>
      </c>
      <c r="BA269" s="9">
        <v>4</v>
      </c>
      <c r="BB269" s="10"/>
      <c r="BC269" s="10"/>
    </row>
    <row r="270" spans="1:55" x14ac:dyDescent="0.25">
      <c r="A270" s="8">
        <v>44620</v>
      </c>
      <c r="B270" s="9">
        <v>4.0999999999999996</v>
      </c>
      <c r="C270" s="9"/>
      <c r="D270" s="9">
        <v>5.5</v>
      </c>
      <c r="E270" s="9">
        <v>3.1</v>
      </c>
      <c r="F270" s="9">
        <v>3.8</v>
      </c>
      <c r="G270" s="9">
        <v>3.6</v>
      </c>
      <c r="H270" s="9">
        <v>4.9000000000000004</v>
      </c>
      <c r="I270" s="9">
        <v>4</v>
      </c>
      <c r="J270" s="9">
        <v>5</v>
      </c>
      <c r="K270" s="9">
        <v>4.7</v>
      </c>
      <c r="L270" s="9">
        <v>3.1</v>
      </c>
      <c r="M270" s="9">
        <v>3.3</v>
      </c>
      <c r="N270" s="9">
        <v>3.8</v>
      </c>
      <c r="O270" s="9">
        <v>3.6</v>
      </c>
      <c r="P270" s="9">
        <v>3.3</v>
      </c>
      <c r="Q270" s="9">
        <v>5</v>
      </c>
      <c r="R270" s="9">
        <v>2.7</v>
      </c>
      <c r="S270" s="9">
        <v>2.6</v>
      </c>
      <c r="T270" s="9">
        <v>4</v>
      </c>
      <c r="U270" s="9">
        <v>3.9</v>
      </c>
      <c r="V270" s="9">
        <v>4.3</v>
      </c>
      <c r="W270" s="9">
        <v>4.4000000000000004</v>
      </c>
      <c r="X270" s="9">
        <v>4.2</v>
      </c>
      <c r="Y270" s="9">
        <v>5.3</v>
      </c>
      <c r="Z270" s="9">
        <v>2.6</v>
      </c>
      <c r="AA270" s="9">
        <v>3.7</v>
      </c>
      <c r="AB270" s="9">
        <v>4.4000000000000004</v>
      </c>
      <c r="AC270" s="9">
        <v>3</v>
      </c>
      <c r="AD270" s="9">
        <v>3.7</v>
      </c>
      <c r="AE270" s="9">
        <v>3.1</v>
      </c>
      <c r="AF270" s="9">
        <v>2.2999999999999998</v>
      </c>
      <c r="AG270" s="9">
        <v>2.5</v>
      </c>
      <c r="AH270" s="9">
        <v>4.5</v>
      </c>
      <c r="AI270" s="9">
        <v>4.9000000000000004</v>
      </c>
      <c r="AJ270" s="9">
        <v>4.7</v>
      </c>
      <c r="AK270" s="9">
        <v>5.0999999999999996</v>
      </c>
      <c r="AL270" s="9">
        <v>4.8</v>
      </c>
      <c r="AM270" s="9">
        <v>3.2</v>
      </c>
      <c r="AN270" s="9">
        <v>3.9</v>
      </c>
      <c r="AO270" s="9">
        <v>5</v>
      </c>
      <c r="AP270" s="9">
        <v>4.5</v>
      </c>
      <c r="AQ270" s="9">
        <v>4.0999999999999996</v>
      </c>
      <c r="AR270" s="9">
        <v>2.9</v>
      </c>
      <c r="AS270" s="9">
        <v>3.3</v>
      </c>
      <c r="AT270" s="9">
        <v>4.7</v>
      </c>
      <c r="AU270" s="9">
        <v>2.1</v>
      </c>
      <c r="AV270" s="9">
        <v>2.9</v>
      </c>
      <c r="AW270" s="9">
        <v>2.8</v>
      </c>
      <c r="AX270" s="9">
        <v>4.5999999999999996</v>
      </c>
      <c r="AY270" s="9">
        <v>3.4</v>
      </c>
      <c r="AZ270" s="9">
        <v>4.5</v>
      </c>
      <c r="BA270" s="9">
        <v>4</v>
      </c>
      <c r="BB270" s="10"/>
      <c r="BC270" s="10"/>
    </row>
    <row r="271" spans="1:55" x14ac:dyDescent="0.25">
      <c r="A271" s="8">
        <v>44651</v>
      </c>
      <c r="B271" s="9">
        <v>3.8</v>
      </c>
      <c r="C271" s="9"/>
      <c r="D271" s="9">
        <v>5</v>
      </c>
      <c r="E271" s="9">
        <v>2.5</v>
      </c>
      <c r="F271" s="9">
        <v>3.2</v>
      </c>
      <c r="G271" s="9">
        <v>2.8</v>
      </c>
      <c r="H271" s="9">
        <v>4.3</v>
      </c>
      <c r="I271" s="9">
        <v>3.6</v>
      </c>
      <c r="J271" s="9">
        <v>4.3</v>
      </c>
      <c r="K271" s="9">
        <v>4.7</v>
      </c>
      <c r="L271" s="9">
        <v>2.7</v>
      </c>
      <c r="M271" s="9">
        <v>3.3</v>
      </c>
      <c r="N271" s="9">
        <v>3.4</v>
      </c>
      <c r="O271" s="9">
        <v>3.3</v>
      </c>
      <c r="P271" s="9">
        <v>3.1</v>
      </c>
      <c r="Q271" s="9">
        <v>4.7</v>
      </c>
      <c r="R271" s="9">
        <v>2.7</v>
      </c>
      <c r="S271" s="9">
        <v>2.7</v>
      </c>
      <c r="T271" s="9">
        <v>4.2</v>
      </c>
      <c r="U271" s="9">
        <v>3.8</v>
      </c>
      <c r="V271" s="9">
        <v>3.8</v>
      </c>
      <c r="W271" s="9">
        <v>4.3</v>
      </c>
      <c r="X271" s="9">
        <v>4.0999999999999996</v>
      </c>
      <c r="Y271" s="9">
        <v>4.5</v>
      </c>
      <c r="Z271" s="9">
        <v>2.8</v>
      </c>
      <c r="AA271" s="9">
        <v>3.6</v>
      </c>
      <c r="AB271" s="9">
        <v>3.5</v>
      </c>
      <c r="AC271" s="9">
        <v>2.8</v>
      </c>
      <c r="AD271" s="9">
        <v>3.6</v>
      </c>
      <c r="AE271" s="9">
        <v>3.3</v>
      </c>
      <c r="AF271" s="9">
        <v>2.2999999999999998</v>
      </c>
      <c r="AG271" s="9">
        <v>2.4</v>
      </c>
      <c r="AH271" s="9">
        <v>4.2</v>
      </c>
      <c r="AI271" s="9">
        <v>4.5999999999999996</v>
      </c>
      <c r="AJ271" s="9">
        <v>4.4000000000000004</v>
      </c>
      <c r="AK271" s="9">
        <v>4.7</v>
      </c>
      <c r="AL271" s="9">
        <v>4.4000000000000004</v>
      </c>
      <c r="AM271" s="9">
        <v>2.9</v>
      </c>
      <c r="AN271" s="9">
        <v>3.9</v>
      </c>
      <c r="AO271" s="9">
        <v>4.5999999999999996</v>
      </c>
      <c r="AP271" s="9">
        <v>3</v>
      </c>
      <c r="AQ271" s="9">
        <v>3.3</v>
      </c>
      <c r="AR271" s="9">
        <v>2.6</v>
      </c>
      <c r="AS271" s="9">
        <v>3</v>
      </c>
      <c r="AT271" s="9">
        <v>3.9</v>
      </c>
      <c r="AU271" s="9">
        <v>2.1</v>
      </c>
      <c r="AV271" s="9">
        <v>2.7</v>
      </c>
      <c r="AW271" s="9">
        <v>2.4</v>
      </c>
      <c r="AX271" s="9">
        <v>4.3</v>
      </c>
      <c r="AY271" s="9">
        <v>3.4</v>
      </c>
      <c r="AZ271" s="9">
        <v>4</v>
      </c>
      <c r="BA271" s="9">
        <v>3.7</v>
      </c>
      <c r="BB271" s="10"/>
      <c r="BC271" s="10"/>
    </row>
    <row r="272" spans="1:55" x14ac:dyDescent="0.25">
      <c r="A272" s="8">
        <v>44681</v>
      </c>
      <c r="B272" s="9">
        <v>3.3</v>
      </c>
      <c r="C272" s="9"/>
      <c r="D272" s="9">
        <v>4.8</v>
      </c>
      <c r="E272" s="9">
        <v>2.1</v>
      </c>
      <c r="F272" s="9">
        <v>3.2</v>
      </c>
      <c r="G272" s="9">
        <v>3.2</v>
      </c>
      <c r="H272" s="9">
        <v>3.9</v>
      </c>
      <c r="I272" s="9">
        <v>3.1</v>
      </c>
      <c r="J272" s="9">
        <v>3.7</v>
      </c>
      <c r="K272" s="9">
        <v>4.4000000000000004</v>
      </c>
      <c r="L272" s="9">
        <v>2.4</v>
      </c>
      <c r="M272" s="9">
        <v>2.5</v>
      </c>
      <c r="N272" s="9">
        <v>3.5</v>
      </c>
      <c r="O272" s="9">
        <v>2.2000000000000002</v>
      </c>
      <c r="P272" s="9">
        <v>2.6</v>
      </c>
      <c r="Q272" s="9">
        <v>4.4000000000000004</v>
      </c>
      <c r="R272" s="9">
        <v>2.2000000000000002</v>
      </c>
      <c r="S272" s="9">
        <v>2.1</v>
      </c>
      <c r="T272" s="9">
        <v>3.4</v>
      </c>
      <c r="U272" s="9">
        <v>3.5</v>
      </c>
      <c r="V272" s="9">
        <v>3.3</v>
      </c>
      <c r="W272" s="9">
        <v>3.4</v>
      </c>
      <c r="X272" s="9">
        <v>3.1</v>
      </c>
      <c r="Y272" s="9">
        <v>4.2</v>
      </c>
      <c r="Z272" s="9">
        <v>1.6</v>
      </c>
      <c r="AA272" s="9">
        <v>2.4</v>
      </c>
      <c r="AB272" s="9">
        <v>3.6</v>
      </c>
      <c r="AC272" s="9">
        <v>2.7</v>
      </c>
      <c r="AD272" s="9">
        <v>3.4</v>
      </c>
      <c r="AE272" s="9">
        <v>2.5</v>
      </c>
      <c r="AF272" s="9">
        <v>1.9</v>
      </c>
      <c r="AG272" s="9">
        <v>2.2000000000000002</v>
      </c>
      <c r="AH272" s="9">
        <v>3.6</v>
      </c>
      <c r="AI272" s="9">
        <v>4.4000000000000004</v>
      </c>
      <c r="AJ272" s="9">
        <v>4.5</v>
      </c>
      <c r="AK272" s="9">
        <v>4.2</v>
      </c>
      <c r="AL272" s="9">
        <v>3.7</v>
      </c>
      <c r="AM272" s="9">
        <v>2.8</v>
      </c>
      <c r="AN272" s="9">
        <v>3.5</v>
      </c>
      <c r="AO272" s="9">
        <v>4.2</v>
      </c>
      <c r="AP272" s="9">
        <v>2.8</v>
      </c>
      <c r="AQ272" s="9">
        <v>2.6</v>
      </c>
      <c r="AR272" s="9">
        <v>2.2000000000000002</v>
      </c>
      <c r="AS272" s="9">
        <v>3.1</v>
      </c>
      <c r="AT272" s="9">
        <v>3.7</v>
      </c>
      <c r="AU272" s="9">
        <v>2</v>
      </c>
      <c r="AV272" s="9">
        <v>2.5</v>
      </c>
      <c r="AW272" s="9">
        <v>2.4</v>
      </c>
      <c r="AX272" s="9">
        <v>3.5</v>
      </c>
      <c r="AY272" s="9">
        <v>3.1</v>
      </c>
      <c r="AZ272" s="9">
        <v>3.6</v>
      </c>
      <c r="BA272" s="9">
        <v>3.5</v>
      </c>
      <c r="BB272" s="10"/>
      <c r="BC272" s="10"/>
    </row>
    <row r="273" spans="1:55" x14ac:dyDescent="0.25">
      <c r="A273" s="8">
        <v>44712</v>
      </c>
      <c r="B273" s="9">
        <v>3.4</v>
      </c>
      <c r="C273" s="9"/>
      <c r="D273" s="9">
        <v>4.5</v>
      </c>
      <c r="E273" s="9">
        <v>2.4</v>
      </c>
      <c r="F273" s="9">
        <v>3.2</v>
      </c>
      <c r="G273" s="9">
        <v>3.4</v>
      </c>
      <c r="H273" s="9">
        <v>3.5</v>
      </c>
      <c r="I273" s="9">
        <v>3.1</v>
      </c>
      <c r="J273" s="9">
        <v>4</v>
      </c>
      <c r="K273" s="9">
        <v>4.2</v>
      </c>
      <c r="L273" s="9">
        <v>2.5</v>
      </c>
      <c r="M273" s="9">
        <v>2.7</v>
      </c>
      <c r="N273" s="9">
        <v>3.6</v>
      </c>
      <c r="O273" s="9">
        <v>2.2000000000000002</v>
      </c>
      <c r="P273" s="9">
        <v>2.2999999999999998</v>
      </c>
      <c r="Q273" s="9">
        <v>4.5</v>
      </c>
      <c r="R273" s="9">
        <v>2.5</v>
      </c>
      <c r="S273" s="9">
        <v>2.5</v>
      </c>
      <c r="T273" s="9">
        <v>3.8</v>
      </c>
      <c r="U273" s="9">
        <v>3.6</v>
      </c>
      <c r="V273" s="9">
        <v>3.4</v>
      </c>
      <c r="W273" s="9">
        <v>3.7</v>
      </c>
      <c r="X273" s="9">
        <v>3</v>
      </c>
      <c r="Y273" s="9">
        <v>4.5999999999999996</v>
      </c>
      <c r="Z273" s="9">
        <v>1.6</v>
      </c>
      <c r="AA273" s="9">
        <v>2.8</v>
      </c>
      <c r="AB273" s="9">
        <v>3.7</v>
      </c>
      <c r="AC273" s="9">
        <v>2.5</v>
      </c>
      <c r="AD273" s="9">
        <v>3.6</v>
      </c>
      <c r="AE273" s="9">
        <v>2.1</v>
      </c>
      <c r="AF273" s="9">
        <v>2</v>
      </c>
      <c r="AG273" s="9">
        <v>1.8</v>
      </c>
      <c r="AH273" s="9">
        <v>3.4</v>
      </c>
      <c r="AI273" s="9">
        <v>4.0999999999999996</v>
      </c>
      <c r="AJ273" s="9">
        <v>4.7</v>
      </c>
      <c r="AK273" s="9">
        <v>4.0999999999999996</v>
      </c>
      <c r="AL273" s="9">
        <v>3.6</v>
      </c>
      <c r="AM273" s="9">
        <v>2.9</v>
      </c>
      <c r="AN273" s="9">
        <v>3</v>
      </c>
      <c r="AO273" s="9">
        <v>4</v>
      </c>
      <c r="AP273" s="9">
        <v>2.7</v>
      </c>
      <c r="AQ273" s="9">
        <v>3.1</v>
      </c>
      <c r="AR273" s="9">
        <v>2.1</v>
      </c>
      <c r="AS273" s="9">
        <v>3.4</v>
      </c>
      <c r="AT273" s="9">
        <v>3.8</v>
      </c>
      <c r="AU273" s="9">
        <v>2.2000000000000002</v>
      </c>
      <c r="AV273" s="9">
        <v>3</v>
      </c>
      <c r="AW273" s="9">
        <v>2.1</v>
      </c>
      <c r="AX273" s="9">
        <v>3.6</v>
      </c>
      <c r="AY273" s="9">
        <v>2.9</v>
      </c>
      <c r="AZ273" s="9">
        <v>3.4</v>
      </c>
      <c r="BA273" s="9">
        <v>3.1</v>
      </c>
      <c r="BB273" s="10"/>
      <c r="BC273" s="10"/>
    </row>
    <row r="274" spans="1:55" x14ac:dyDescent="0.25">
      <c r="A274" s="8">
        <v>44742</v>
      </c>
      <c r="B274" s="9">
        <v>3.8</v>
      </c>
      <c r="C274" s="9"/>
      <c r="D274" s="9">
        <v>4.7</v>
      </c>
      <c r="E274" s="9">
        <v>3.3</v>
      </c>
      <c r="F274" s="9">
        <v>3.8</v>
      </c>
      <c r="G274" s="9">
        <v>4</v>
      </c>
      <c r="H274" s="9">
        <v>4</v>
      </c>
      <c r="I274" s="9">
        <v>3.2</v>
      </c>
      <c r="J274" s="9">
        <v>4.0999999999999996</v>
      </c>
      <c r="K274" s="9">
        <v>4.9000000000000004</v>
      </c>
      <c r="L274" s="9">
        <v>2.9</v>
      </c>
      <c r="M274" s="9">
        <v>3.3</v>
      </c>
      <c r="N274" s="9">
        <v>4.2</v>
      </c>
      <c r="O274" s="9">
        <v>2.7</v>
      </c>
      <c r="P274" s="9">
        <v>2.7</v>
      </c>
      <c r="Q274" s="9">
        <v>4.7</v>
      </c>
      <c r="R274" s="9">
        <v>3.2</v>
      </c>
      <c r="S274" s="9">
        <v>2.8</v>
      </c>
      <c r="T274" s="9">
        <v>4.2</v>
      </c>
      <c r="U274" s="9">
        <v>4.5999999999999996</v>
      </c>
      <c r="V274" s="9">
        <v>3.5</v>
      </c>
      <c r="W274" s="9">
        <v>4.7</v>
      </c>
      <c r="X274" s="9">
        <v>3</v>
      </c>
      <c r="Y274" s="9">
        <v>4.8</v>
      </c>
      <c r="Z274" s="9">
        <v>2.2000000000000002</v>
      </c>
      <c r="AA274" s="9">
        <v>2.4</v>
      </c>
      <c r="AB274" s="9">
        <v>4.5</v>
      </c>
      <c r="AC274" s="9">
        <v>2.9</v>
      </c>
      <c r="AD274" s="9">
        <v>4.0999999999999996</v>
      </c>
      <c r="AE274" s="9">
        <v>2.6</v>
      </c>
      <c r="AF274" s="9">
        <v>2.5</v>
      </c>
      <c r="AG274" s="9">
        <v>2</v>
      </c>
      <c r="AH274" s="9">
        <v>3.5</v>
      </c>
      <c r="AI274" s="9">
        <v>5</v>
      </c>
      <c r="AJ274" s="9">
        <v>5.0999999999999996</v>
      </c>
      <c r="AK274" s="9">
        <v>4.4000000000000004</v>
      </c>
      <c r="AL274" s="9">
        <v>4.5</v>
      </c>
      <c r="AM274" s="9">
        <v>3.5</v>
      </c>
      <c r="AN274" s="9">
        <v>3.7</v>
      </c>
      <c r="AO274" s="9">
        <v>4.5999999999999996</v>
      </c>
      <c r="AP274" s="9">
        <v>2.8</v>
      </c>
      <c r="AQ274" s="9">
        <v>3.4</v>
      </c>
      <c r="AR274" s="9">
        <v>2.4</v>
      </c>
      <c r="AS274" s="9">
        <v>4.3</v>
      </c>
      <c r="AT274" s="9">
        <v>4.4000000000000004</v>
      </c>
      <c r="AU274" s="9">
        <v>2.4</v>
      </c>
      <c r="AV274" s="9">
        <v>2.9</v>
      </c>
      <c r="AW274" s="9">
        <v>2.5</v>
      </c>
      <c r="AX274" s="9">
        <v>3.9</v>
      </c>
      <c r="AY274" s="9">
        <v>3.5</v>
      </c>
      <c r="AZ274" s="9">
        <v>4.3</v>
      </c>
      <c r="BA274" s="9">
        <v>3.4</v>
      </c>
      <c r="BB274" s="10"/>
      <c r="BC274" s="10"/>
    </row>
    <row r="275" spans="1:55" x14ac:dyDescent="0.25">
      <c r="A275" s="8"/>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10"/>
      <c r="BC275" s="10"/>
    </row>
    <row r="276" spans="1:55" x14ac:dyDescent="0.25">
      <c r="A276" s="8"/>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10"/>
      <c r="BC276" s="10"/>
    </row>
    <row r="277" spans="1:55" x14ac:dyDescent="0.25">
      <c r="A277" s="8"/>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10"/>
      <c r="BC277" s="10"/>
    </row>
    <row r="278" spans="1:55" x14ac:dyDescent="0.25">
      <c r="A278" s="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10"/>
      <c r="BC278" s="10"/>
    </row>
    <row r="279" spans="1:55" x14ac:dyDescent="0.25">
      <c r="A279" s="8"/>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10"/>
      <c r="BC279" s="10"/>
    </row>
    <row r="280" spans="1:55" x14ac:dyDescent="0.25">
      <c r="A280" s="8"/>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10"/>
      <c r="BC280" s="10"/>
    </row>
    <row r="281" spans="1:55" x14ac:dyDescent="0.25">
      <c r="A281" s="8"/>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10"/>
      <c r="BC281" s="10"/>
    </row>
    <row r="282" spans="1:55" x14ac:dyDescent="0.25">
      <c r="A282" s="8"/>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10"/>
      <c r="BC282" s="10"/>
    </row>
    <row r="283" spans="1:55" x14ac:dyDescent="0.25">
      <c r="A283" s="8"/>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10"/>
      <c r="BC283" s="10"/>
    </row>
    <row r="284" spans="1:55" x14ac:dyDescent="0.25">
      <c r="A284" s="8"/>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10"/>
      <c r="BC284" s="10"/>
    </row>
    <row r="285" spans="1:55" x14ac:dyDescent="0.25">
      <c r="A285" s="8"/>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10"/>
      <c r="BC285" s="10"/>
    </row>
    <row r="286" spans="1:55" x14ac:dyDescent="0.25">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10"/>
      <c r="BC286" s="10"/>
    </row>
    <row r="287" spans="1:55" x14ac:dyDescent="0.25">
      <c r="A287" s="8"/>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10"/>
      <c r="BC287" s="10"/>
    </row>
    <row r="288" spans="1:55" x14ac:dyDescent="0.25">
      <c r="A288" s="8"/>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10"/>
      <c r="BC288" s="10"/>
    </row>
    <row r="289" spans="1:55" x14ac:dyDescent="0.25">
      <c r="A289" s="8"/>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10"/>
      <c r="BC289" s="10"/>
    </row>
    <row r="290" spans="1:55" x14ac:dyDescent="0.25">
      <c r="A290" s="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10"/>
      <c r="BC290" s="10"/>
    </row>
    <row r="291" spans="1:55" x14ac:dyDescent="0.25">
      <c r="A291" s="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10"/>
      <c r="BC291" s="10"/>
    </row>
    <row r="292" spans="1:55" x14ac:dyDescent="0.25">
      <c r="A292" s="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
      <c r="BC292" s="10"/>
    </row>
    <row r="293" spans="1:55" x14ac:dyDescent="0.25">
      <c r="A293" s="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0"/>
      <c r="BC293" s="10"/>
    </row>
    <row r="294" spans="1:55" x14ac:dyDescent="0.2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10"/>
      <c r="BC294" s="10"/>
    </row>
    <row r="295" spans="1:55" x14ac:dyDescent="0.25">
      <c r="A295" s="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10"/>
      <c r="BC295" s="10"/>
    </row>
    <row r="296" spans="1:55" x14ac:dyDescent="0.2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2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2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2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2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2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2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2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2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2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2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2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2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2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2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2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2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2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2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2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2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2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2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2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2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2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2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2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2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2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2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2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2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2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2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2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2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2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2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2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2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2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2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2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2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2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2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2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2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2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2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2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2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2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2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2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2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2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2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2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2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2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2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2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2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2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2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2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2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2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2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2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2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2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2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2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2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2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2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2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2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2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2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2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2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2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2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2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2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2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2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2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2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2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2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2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2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2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2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2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2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2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2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2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2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2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2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2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2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2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2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2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2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2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2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2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2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2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2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2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2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2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2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2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2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2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2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25">
      <c r="A423" s="8"/>
      <c r="B423" s="9"/>
      <c r="C423" s="1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25">
      <c r="A424" s="8"/>
      <c r="B424" s="9"/>
      <c r="C424" s="1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25">
      <c r="A425" s="8"/>
      <c r="B425" s="9"/>
      <c r="C425" s="1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25">
      <c r="A426" s="8"/>
      <c r="B426" s="9"/>
      <c r="C426" s="1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25">
      <c r="A427" s="8"/>
      <c r="B427" s="9"/>
      <c r="C427" s="1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25">
      <c r="A428" s="8"/>
      <c r="B428" s="9"/>
      <c r="C428" s="1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25">
      <c r="A429" s="8"/>
      <c r="B429" s="9"/>
      <c r="C429" s="1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25">
      <c r="A430" s="8"/>
      <c r="B430" s="9"/>
      <c r="C430" s="1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25">
      <c r="A431" s="8"/>
      <c r="B431" s="9"/>
      <c r="C431" s="1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25">
      <c r="A432" s="8"/>
      <c r="B432" s="9"/>
      <c r="C432" s="1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25">
      <c r="A433" s="8"/>
      <c r="B433" s="9"/>
      <c r="C433" s="1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25">
      <c r="A434" s="8"/>
      <c r="B434" s="9"/>
      <c r="C434" s="1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25">
      <c r="A435" s="8"/>
      <c r="B435" s="9"/>
      <c r="C435" s="1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25">
      <c r="A436" s="8"/>
      <c r="B436" s="9"/>
      <c r="C436" s="1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25">
      <c r="A437" s="8"/>
      <c r="B437" s="9"/>
      <c r="C437" s="1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25">
      <c r="A438" s="8"/>
      <c r="B438" s="9"/>
      <c r="C438" s="1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25">
      <c r="A439" s="8"/>
      <c r="B439" s="9"/>
      <c r="C439" s="1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25">
      <c r="A440" s="8"/>
      <c r="B440" s="9"/>
      <c r="C440" s="1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25">
      <c r="A441" s="8"/>
      <c r="B441" s="9"/>
      <c r="C441" s="1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25">
      <c r="A442" s="8"/>
      <c r="B442" s="9"/>
      <c r="C442" s="1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25">
      <c r="A443" s="8"/>
      <c r="B443" s="9"/>
      <c r="C443" s="1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25">
      <c r="A444" s="8"/>
      <c r="B444" s="9"/>
      <c r="C444" s="1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25">
      <c r="A445" s="8"/>
      <c r="B445" s="9"/>
      <c r="C445" s="1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25">
      <c r="A446" s="8"/>
      <c r="B446" s="9"/>
      <c r="C446" s="1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25">
      <c r="A447" s="8"/>
      <c r="B447" s="9"/>
      <c r="C447" s="1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25">
      <c r="A448" s="8"/>
      <c r="B448" s="9"/>
      <c r="C448" s="1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25">
      <c r="A449" s="8"/>
      <c r="B449" s="9"/>
      <c r="C449" s="1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25">
      <c r="A450" s="8"/>
      <c r="B450" s="9"/>
      <c r="C450" s="1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25">
      <c r="A451" s="8"/>
      <c r="B451" s="9"/>
      <c r="C451" s="1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25">
      <c r="A452" s="8"/>
      <c r="B452" s="9"/>
      <c r="C452" s="1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25">
      <c r="A453" s="8"/>
      <c r="B453" s="9"/>
      <c r="C453" s="1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25">
      <c r="A454" s="8"/>
      <c r="B454" s="9"/>
      <c r="C454" s="1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25">
      <c r="A455" s="8"/>
      <c r="B455" s="9"/>
      <c r="C455" s="1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25">
      <c r="A456" s="8"/>
      <c r="B456" s="9"/>
      <c r="C456" s="1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25">
      <c r="A457" s="8"/>
      <c r="B457" s="9"/>
      <c r="C457" s="1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25">
      <c r="A458" s="8"/>
      <c r="B458" s="9"/>
      <c r="C458" s="1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25">
      <c r="A459" s="8"/>
      <c r="B459" s="9"/>
      <c r="C459" s="1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25">
      <c r="A460" s="8"/>
      <c r="B460" s="9"/>
      <c r="C460" s="1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25">
      <c r="A461" s="8"/>
      <c r="B461" s="9"/>
      <c r="C461" s="1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25">
      <c r="A462" s="8"/>
      <c r="B462" s="9"/>
      <c r="C462" s="1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25">
      <c r="A463" s="8"/>
      <c r="B463" s="9"/>
      <c r="C463" s="1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25">
      <c r="A464" s="8"/>
      <c r="B464" s="9"/>
      <c r="C464" s="1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25">
      <c r="A465" s="8"/>
      <c r="B465" s="9"/>
      <c r="C465" s="1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25">
      <c r="A466" s="8"/>
      <c r="B466" s="9"/>
      <c r="C466" s="1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25">
      <c r="A467" s="8"/>
      <c r="B467" s="9"/>
      <c r="C467" s="1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25">
      <c r="A468" s="8"/>
      <c r="B468" s="9"/>
      <c r="C468" s="1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25">
      <c r="A469" s="8"/>
      <c r="B469" s="9"/>
      <c r="C469" s="1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25">
      <c r="A470" s="8"/>
      <c r="B470" s="9"/>
      <c r="C470" s="1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25">
      <c r="A471" s="8"/>
      <c r="B471" s="9"/>
      <c r="C471" s="1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25">
      <c r="A472" s="8"/>
      <c r="B472" s="9"/>
      <c r="C472" s="1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25">
      <c r="A473" s="8"/>
      <c r="B473" s="9"/>
      <c r="C473" s="1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25">
      <c r="A474" s="8"/>
      <c r="B474" s="9"/>
      <c r="C474" s="1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25">
      <c r="A475" s="8"/>
      <c r="B475" s="9"/>
      <c r="C475" s="1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25">
      <c r="A476" s="8"/>
      <c r="B476" s="9"/>
      <c r="C476" s="1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25">
      <c r="A477" s="8"/>
      <c r="B477" s="9"/>
      <c r="C477" s="1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25">
      <c r="A478" s="8"/>
      <c r="B478" s="9"/>
      <c r="C478" s="1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25">
      <c r="A479" s="8"/>
      <c r="B479" s="9"/>
      <c r="C479" s="1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25">
      <c r="A480" s="8"/>
      <c r="B480" s="9"/>
      <c r="C480" s="1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25">
      <c r="A481" s="8"/>
      <c r="B481" s="9"/>
      <c r="C481" s="1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25">
      <c r="A482" s="8"/>
      <c r="B482" s="9"/>
      <c r="C482" s="1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25">
      <c r="A483" s="8"/>
      <c r="B483" s="9"/>
      <c r="C483" s="1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25">
      <c r="A484" s="8"/>
      <c r="B484" s="9"/>
      <c r="C484" s="1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25">
      <c r="A485" s="8"/>
      <c r="B485" s="9"/>
      <c r="C485" s="1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25">
      <c r="A486" s="8"/>
      <c r="B486" s="9"/>
      <c r="C486" s="1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25">
      <c r="A487" s="8"/>
      <c r="B487" s="9"/>
      <c r="C487" s="1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25">
      <c r="A488" s="8"/>
      <c r="B488" s="9"/>
      <c r="C488" s="1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25">
      <c r="A489" s="8"/>
      <c r="B489" s="9"/>
      <c r="C489" s="1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25">
      <c r="A490" s="8"/>
      <c r="B490" s="9"/>
      <c r="C490" s="1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25">
      <c r="A491" s="8"/>
      <c r="B491" s="9"/>
      <c r="C491" s="1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25">
      <c r="A492" s="8"/>
      <c r="B492" s="9"/>
      <c r="C492" s="1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25">
      <c r="A493" s="8"/>
      <c r="B493" s="9"/>
      <c r="C493" s="1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25">
      <c r="A494" s="8"/>
      <c r="B494" s="9"/>
      <c r="C494" s="1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25">
      <c r="A495" s="8"/>
      <c r="B495" s="9"/>
      <c r="C495" s="1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25">
      <c r="A496" s="8"/>
      <c r="B496" s="9"/>
      <c r="C496" s="1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25">
      <c r="A497" s="8"/>
      <c r="B497" s="9"/>
      <c r="C497" s="1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25">
      <c r="A498" s="8"/>
      <c r="B498" s="9"/>
      <c r="C498" s="1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25">
      <c r="A499" s="8"/>
      <c r="B499" s="9"/>
      <c r="C499" s="1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25">
      <c r="A500" s="8"/>
      <c r="B500" s="9"/>
      <c r="C500" s="1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25">
      <c r="A501" s="8"/>
      <c r="B501" s="9"/>
      <c r="C501" s="1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25">
      <c r="A502" s="8"/>
      <c r="B502" s="9"/>
      <c r="C502" s="1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25">
      <c r="A503" s="8"/>
      <c r="B503" s="9"/>
      <c r="C503" s="1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25">
      <c r="A504" s="8"/>
      <c r="B504" s="9"/>
      <c r="C504" s="1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25">
      <c r="A505" s="8"/>
      <c r="B505" s="9"/>
      <c r="C505" s="1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25">
      <c r="A506" s="8"/>
      <c r="B506" s="9"/>
      <c r="C506" s="1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25">
      <c r="A507" s="8"/>
      <c r="B507" s="9"/>
      <c r="C507" s="1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25">
      <c r="A508" s="8"/>
      <c r="B508" s="9"/>
      <c r="C508" s="1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25">
      <c r="A509" s="8"/>
      <c r="B509" s="9"/>
      <c r="C509" s="1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25">
      <c r="A510" s="8"/>
      <c r="B510" s="9"/>
      <c r="C510" s="1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25">
      <c r="A511" s="8"/>
      <c r="B511" s="9"/>
      <c r="C511" s="1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25">
      <c r="A512" s="8"/>
      <c r="B512" s="9"/>
      <c r="C512" s="1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25">
      <c r="A513" s="8"/>
      <c r="B513" s="9"/>
      <c r="C513" s="11"/>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25">
      <c r="A514" s="8"/>
      <c r="B514" s="9"/>
      <c r="C514" s="11"/>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25">
      <c r="A515" s="8"/>
      <c r="B515" s="9"/>
      <c r="C515" s="11"/>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25">
      <c r="A516" s="8"/>
      <c r="B516" s="9"/>
      <c r="C516" s="11"/>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25">
      <c r="A517" s="8"/>
      <c r="B517" s="9"/>
      <c r="C517" s="11"/>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25">
      <c r="A518" s="8"/>
      <c r="B518" s="9"/>
      <c r="C518" s="11"/>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25">
      <c r="A519" s="8"/>
      <c r="B519" s="9"/>
      <c r="C519" s="11"/>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25">
      <c r="A520" s="8"/>
      <c r="B520" s="9"/>
      <c r="C520" s="11"/>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25">
      <c r="A521" s="8"/>
      <c r="B521" s="9"/>
      <c r="C521" s="11"/>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25">
      <c r="A522" s="8"/>
      <c r="B522" s="9"/>
      <c r="C522" s="11"/>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25">
      <c r="A523" s="8"/>
      <c r="B523" s="9"/>
      <c r="C523" s="11"/>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25">
      <c r="A524" s="8"/>
      <c r="B524" s="9"/>
      <c r="C524" s="11"/>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25">
      <c r="A525" s="8"/>
      <c r="B525" s="9"/>
      <c r="C525" s="11"/>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25">
      <c r="A526" s="8"/>
      <c r="B526" s="9"/>
      <c r="C526" s="11"/>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25">
      <c r="A527" s="8"/>
      <c r="B527" s="9"/>
      <c r="C527" s="11"/>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25">
      <c r="A528" s="8"/>
      <c r="B528" s="9"/>
      <c r="C528" s="11"/>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25">
      <c r="A529" s="8"/>
      <c r="B529" s="9"/>
      <c r="C529" s="11"/>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25">
      <c r="A530" s="8"/>
      <c r="B530" s="9"/>
      <c r="C530" s="11"/>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25">
      <c r="A531" s="8"/>
      <c r="B531" s="9"/>
      <c r="C531" s="11"/>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25">
      <c r="A532" s="8"/>
      <c r="B532" s="9"/>
      <c r="C532" s="11"/>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25">
      <c r="A533" s="8"/>
      <c r="B533" s="9"/>
      <c r="C533" s="11"/>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25">
      <c r="A534" s="8"/>
      <c r="B534" s="9"/>
      <c r="C534" s="11"/>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25">
      <c r="A535" s="8"/>
      <c r="B535" s="9"/>
      <c r="C535" s="11"/>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25">
      <c r="A536" s="8"/>
      <c r="B536" s="9"/>
      <c r="C536" s="11"/>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25">
      <c r="A537" s="8"/>
      <c r="B537" s="9"/>
      <c r="C537" s="11"/>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25">
      <c r="A538" s="8"/>
      <c r="B538" s="9"/>
      <c r="C538" s="11"/>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25">
      <c r="A539" s="8"/>
      <c r="B539" s="9"/>
      <c r="C539" s="11"/>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25">
      <c r="A540" s="8"/>
      <c r="B540" s="9"/>
      <c r="C540" s="11"/>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25">
      <c r="A541" s="8"/>
      <c r="B541" s="9"/>
      <c r="C541" s="11"/>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25">
      <c r="A542" s="8"/>
      <c r="B542" s="9"/>
      <c r="C542" s="11"/>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25">
      <c r="A543" s="8"/>
      <c r="B543" s="9"/>
      <c r="C543" s="11"/>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25">
      <c r="A544" s="8"/>
      <c r="B544" s="9"/>
      <c r="C544" s="11"/>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25">
      <c r="A545" s="8"/>
      <c r="B545" s="9"/>
      <c r="C545" s="11"/>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25">
      <c r="A546" s="8"/>
      <c r="B546" s="9"/>
      <c r="C546" s="11"/>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25">
      <c r="A547" s="8"/>
      <c r="B547" s="9"/>
      <c r="C547" s="11"/>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25">
      <c r="A548" s="8"/>
      <c r="B548" s="9"/>
      <c r="C548" s="11"/>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25">
      <c r="A549" s="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5" x14ac:dyDescent="0.25">
      <c r="A550" s="8"/>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5" x14ac:dyDescent="0.25">
      <c r="A551" s="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5" x14ac:dyDescent="0.2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2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2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2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2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2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2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2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2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25">
      <c r="A689" s="8"/>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25">
      <c r="A690" s="8"/>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25">
      <c r="A691" s="8"/>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25">
      <c r="A692" s="8"/>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25">
      <c r="A693" s="8"/>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25">
      <c r="A694" s="8"/>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25">
      <c r="A695" s="8"/>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25">
      <c r="A696" s="8"/>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25">
      <c r="A697" s="8"/>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25">
      <c r="A698" s="8"/>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25">
      <c r="A699" s="8"/>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25">
      <c r="A700" s="8"/>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25">
      <c r="A701" s="8"/>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25">
      <c r="A702" s="8"/>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25">
      <c r="B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25">
      <c r="B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25">
      <c r="B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25">
      <c r="B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25">
      <c r="B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25">
      <c r="B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25">
      <c r="B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25">
      <c r="B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25">
      <c r="B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25">
      <c r="B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25">
      <c r="B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25">
      <c r="B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25">
      <c r="B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25">
      <c r="B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JK53"/>
  <sheetViews>
    <sheetView workbookViewId="0">
      <selection activeCell="A3" sqref="A3"/>
    </sheetView>
  </sheetViews>
  <sheetFormatPr defaultRowHeight="15" x14ac:dyDescent="0.25"/>
  <cols>
    <col min="1" max="1" width="18.285156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71" x14ac:dyDescent="0.2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20" t="s">
        <v>328</v>
      </c>
      <c r="JJ1" s="20" t="s">
        <v>329</v>
      </c>
      <c r="JK1" s="20" t="s">
        <v>330</v>
      </c>
    </row>
    <row r="2" spans="1:271" ht="14.45" customHeight="1" x14ac:dyDescent="0.2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19">
        <v>3.3</v>
      </c>
      <c r="JJ2" s="19">
        <v>3.4</v>
      </c>
      <c r="JK2" s="19">
        <v>3.8</v>
      </c>
    </row>
    <row r="3" spans="1:271" hidden="1" x14ac:dyDescent="0.2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19">
        <v>4.8</v>
      </c>
      <c r="JJ3" s="19">
        <v>4.5</v>
      </c>
      <c r="JK3" s="19">
        <v>4.7</v>
      </c>
    </row>
    <row r="4" spans="1:271" hidden="1" x14ac:dyDescent="0.2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19">
        <v>2.1</v>
      </c>
      <c r="JJ4" s="19">
        <v>2.4</v>
      </c>
      <c r="JK4" s="19">
        <v>3.3</v>
      </c>
    </row>
    <row r="5" spans="1:271" hidden="1" x14ac:dyDescent="0.2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19">
        <v>3.2</v>
      </c>
      <c r="JJ5" s="19">
        <v>3.2</v>
      </c>
      <c r="JK5" s="19">
        <v>3.8</v>
      </c>
    </row>
    <row r="6" spans="1:271" hidden="1" x14ac:dyDescent="0.2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19">
        <v>3.2</v>
      </c>
      <c r="JJ6" s="19">
        <v>3.4</v>
      </c>
      <c r="JK6" s="19">
        <v>4</v>
      </c>
    </row>
    <row r="7" spans="1:271" hidden="1" x14ac:dyDescent="0.2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19">
        <v>3.9</v>
      </c>
      <c r="JJ7" s="19">
        <v>3.5</v>
      </c>
      <c r="JK7" s="19">
        <v>4</v>
      </c>
    </row>
    <row r="8" spans="1:271" hidden="1" x14ac:dyDescent="0.2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19">
        <v>3.1</v>
      </c>
      <c r="JJ8" s="19">
        <v>3.1</v>
      </c>
      <c r="JK8" s="19">
        <v>3.2</v>
      </c>
    </row>
    <row r="9" spans="1:271" hidden="1" x14ac:dyDescent="0.2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19">
        <v>3.7</v>
      </c>
      <c r="JJ9" s="19">
        <v>4</v>
      </c>
      <c r="JK9" s="19">
        <v>4.0999999999999996</v>
      </c>
    </row>
    <row r="10" spans="1:271" hidden="1" x14ac:dyDescent="0.2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19">
        <v>4.4000000000000004</v>
      </c>
      <c r="JJ10" s="19">
        <v>4.2</v>
      </c>
      <c r="JK10" s="19">
        <v>4.9000000000000004</v>
      </c>
    </row>
    <row r="11" spans="1:271" hidden="1" x14ac:dyDescent="0.2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19">
        <v>2.4</v>
      </c>
      <c r="JJ11" s="19">
        <v>2.5</v>
      </c>
      <c r="JK11" s="19">
        <v>2.9</v>
      </c>
    </row>
    <row r="12" spans="1:271" hidden="1" x14ac:dyDescent="0.2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19">
        <v>2.5</v>
      </c>
      <c r="JJ12" s="19">
        <v>2.7</v>
      </c>
      <c r="JK12" s="19">
        <v>3.3</v>
      </c>
    </row>
    <row r="13" spans="1:271" hidden="1" x14ac:dyDescent="0.2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19">
        <v>3.5</v>
      </c>
      <c r="JJ13" s="19">
        <v>3.6</v>
      </c>
      <c r="JK13" s="19">
        <v>4.2</v>
      </c>
    </row>
    <row r="14" spans="1:271" hidden="1" x14ac:dyDescent="0.2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19">
        <v>2.2000000000000002</v>
      </c>
      <c r="JJ14" s="19">
        <v>2.2000000000000002</v>
      </c>
      <c r="JK14" s="19">
        <v>2.7</v>
      </c>
    </row>
    <row r="15" spans="1:271" hidden="1" x14ac:dyDescent="0.2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19">
        <v>2.6</v>
      </c>
      <c r="JJ15" s="19">
        <v>2.2999999999999998</v>
      </c>
      <c r="JK15" s="19">
        <v>2.7</v>
      </c>
    </row>
    <row r="16" spans="1:271" hidden="1" x14ac:dyDescent="0.2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19">
        <v>4.4000000000000004</v>
      </c>
      <c r="JJ16" s="19">
        <v>4.5</v>
      </c>
      <c r="JK16" s="19">
        <v>4.7</v>
      </c>
    </row>
    <row r="17" spans="1:271" hidden="1" x14ac:dyDescent="0.2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19">
        <v>2.2000000000000002</v>
      </c>
      <c r="JJ17" s="19">
        <v>2.5</v>
      </c>
      <c r="JK17" s="19">
        <v>3.2</v>
      </c>
    </row>
    <row r="18" spans="1:271" hidden="1" x14ac:dyDescent="0.2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19">
        <v>2.1</v>
      </c>
      <c r="JJ18" s="19">
        <v>2.5</v>
      </c>
      <c r="JK18" s="19">
        <v>2.8</v>
      </c>
    </row>
    <row r="19" spans="1:271" hidden="1" x14ac:dyDescent="0.2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19">
        <v>3.4</v>
      </c>
      <c r="JJ19" s="19">
        <v>3.8</v>
      </c>
      <c r="JK19" s="19">
        <v>4.2</v>
      </c>
    </row>
    <row r="20" spans="1:271" hidden="1" x14ac:dyDescent="0.2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19">
        <v>3.5</v>
      </c>
      <c r="JJ20" s="19">
        <v>3.6</v>
      </c>
      <c r="JK20" s="19">
        <v>4.5999999999999996</v>
      </c>
    </row>
    <row r="21" spans="1:271" hidden="1" x14ac:dyDescent="0.2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19">
        <v>3.3</v>
      </c>
      <c r="JJ21" s="19">
        <v>3.4</v>
      </c>
      <c r="JK21" s="19">
        <v>3.5</v>
      </c>
    </row>
    <row r="22" spans="1:271" hidden="1" x14ac:dyDescent="0.2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19">
        <v>3.4</v>
      </c>
      <c r="JJ22" s="19">
        <v>3.7</v>
      </c>
      <c r="JK22" s="19">
        <v>4.7</v>
      </c>
    </row>
    <row r="23" spans="1:271" hidden="1" x14ac:dyDescent="0.2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19">
        <v>3.1</v>
      </c>
      <c r="JJ23" s="19">
        <v>3</v>
      </c>
      <c r="JK23" s="19">
        <v>3</v>
      </c>
    </row>
    <row r="24" spans="1:271" hidden="1" x14ac:dyDescent="0.2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19">
        <v>4.2</v>
      </c>
      <c r="JJ24" s="19">
        <v>4.5999999999999996</v>
      </c>
      <c r="JK24" s="19">
        <v>4.8</v>
      </c>
    </row>
    <row r="25" spans="1:271" hidden="1" x14ac:dyDescent="0.2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19">
        <v>1.6</v>
      </c>
      <c r="JJ25" s="19">
        <v>1.6</v>
      </c>
      <c r="JK25" s="19">
        <v>2.2000000000000002</v>
      </c>
    </row>
    <row r="26" spans="1:271" hidden="1" x14ac:dyDescent="0.2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19">
        <v>2.4</v>
      </c>
      <c r="JJ26" s="19">
        <v>2.8</v>
      </c>
      <c r="JK26" s="19">
        <v>2.4</v>
      </c>
    </row>
    <row r="27" spans="1:271" hidden="1" x14ac:dyDescent="0.2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19">
        <v>3.6</v>
      </c>
      <c r="JJ27" s="19">
        <v>3.7</v>
      </c>
      <c r="JK27" s="19">
        <v>4.5</v>
      </c>
    </row>
    <row r="28" spans="1:271" hidden="1" x14ac:dyDescent="0.2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19">
        <v>2.7</v>
      </c>
      <c r="JJ28" s="19">
        <v>2.5</v>
      </c>
      <c r="JK28" s="19">
        <v>2.9</v>
      </c>
    </row>
    <row r="29" spans="1:271" hidden="1" x14ac:dyDescent="0.2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19">
        <v>3.4</v>
      </c>
      <c r="JJ29" s="19">
        <v>3.6</v>
      </c>
      <c r="JK29" s="19">
        <v>4.0999999999999996</v>
      </c>
    </row>
    <row r="30" spans="1:271" hidden="1" x14ac:dyDescent="0.2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19">
        <v>2.5</v>
      </c>
      <c r="JJ30" s="19">
        <v>2.1</v>
      </c>
      <c r="JK30" s="19">
        <v>2.6</v>
      </c>
    </row>
    <row r="31" spans="1:271" hidden="1" x14ac:dyDescent="0.2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19">
        <v>1.9</v>
      </c>
      <c r="JJ31" s="19">
        <v>2</v>
      </c>
      <c r="JK31" s="19">
        <v>2.5</v>
      </c>
    </row>
    <row r="32" spans="1:271" hidden="1" x14ac:dyDescent="0.2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19">
        <v>2.2000000000000002</v>
      </c>
      <c r="JJ32" s="19">
        <v>1.8</v>
      </c>
      <c r="JK32" s="19">
        <v>2</v>
      </c>
    </row>
    <row r="33" spans="1:271" hidden="1" x14ac:dyDescent="0.2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19">
        <v>3.6</v>
      </c>
      <c r="JJ33" s="19">
        <v>3.4</v>
      </c>
      <c r="JK33" s="19">
        <v>3.5</v>
      </c>
    </row>
    <row r="34" spans="1:271" hidden="1" x14ac:dyDescent="0.2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19">
        <v>4.4000000000000004</v>
      </c>
      <c r="JJ34" s="19">
        <v>4.0999999999999996</v>
      </c>
      <c r="JK34" s="19">
        <v>5</v>
      </c>
    </row>
    <row r="35" spans="1:271" hidden="1" x14ac:dyDescent="0.2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19">
        <v>4.5</v>
      </c>
      <c r="JJ35" s="19">
        <v>4.7</v>
      </c>
      <c r="JK35" s="19">
        <v>5.0999999999999996</v>
      </c>
    </row>
    <row r="36" spans="1:271" hidden="1" x14ac:dyDescent="0.2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19">
        <v>4.2</v>
      </c>
      <c r="JJ36" s="19">
        <v>4.0999999999999996</v>
      </c>
      <c r="JK36" s="19">
        <v>4.4000000000000004</v>
      </c>
    </row>
    <row r="37" spans="1:271" hidden="1" x14ac:dyDescent="0.2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19">
        <v>3.7</v>
      </c>
      <c r="JJ37" s="19">
        <v>3.6</v>
      </c>
      <c r="JK37" s="19">
        <v>4.5</v>
      </c>
    </row>
    <row r="38" spans="1:271" hidden="1" x14ac:dyDescent="0.2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19">
        <v>2.8</v>
      </c>
      <c r="JJ38" s="19">
        <v>2.9</v>
      </c>
      <c r="JK38" s="19">
        <v>3.5</v>
      </c>
    </row>
    <row r="39" spans="1:271" hidden="1" x14ac:dyDescent="0.2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19">
        <v>3.5</v>
      </c>
      <c r="JJ39" s="19">
        <v>3</v>
      </c>
      <c r="JK39" s="19">
        <v>3.7</v>
      </c>
    </row>
    <row r="40" spans="1:271" hidden="1" x14ac:dyDescent="0.2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19">
        <v>4.2</v>
      </c>
      <c r="JJ40" s="19">
        <v>4</v>
      </c>
      <c r="JK40" s="19">
        <v>4.5999999999999996</v>
      </c>
    </row>
    <row r="41" spans="1:271" hidden="1" x14ac:dyDescent="0.2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19">
        <v>2.8</v>
      </c>
      <c r="JJ41" s="19">
        <v>2.7</v>
      </c>
      <c r="JK41" s="19">
        <v>2.8</v>
      </c>
    </row>
    <row r="42" spans="1:271" hidden="1" x14ac:dyDescent="0.2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19">
        <v>2.6</v>
      </c>
      <c r="JJ42" s="19">
        <v>3.1</v>
      </c>
      <c r="JK42" s="19">
        <v>3.4</v>
      </c>
    </row>
    <row r="43" spans="1:271" hidden="1" x14ac:dyDescent="0.2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19">
        <v>2.2000000000000002</v>
      </c>
      <c r="JJ43" s="19">
        <v>2.1</v>
      </c>
      <c r="JK43" s="19">
        <v>2.4</v>
      </c>
    </row>
    <row r="44" spans="1:271" hidden="1" x14ac:dyDescent="0.2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19">
        <v>3.1</v>
      </c>
      <c r="JJ44" s="19">
        <v>3.4</v>
      </c>
      <c r="JK44" s="19">
        <v>4.3</v>
      </c>
    </row>
    <row r="45" spans="1:271" hidden="1" x14ac:dyDescent="0.2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19">
        <v>3.7</v>
      </c>
      <c r="JJ45" s="19">
        <v>3.8</v>
      </c>
      <c r="JK45" s="19">
        <v>4.4000000000000004</v>
      </c>
    </row>
    <row r="46" spans="1:271" hidden="1" x14ac:dyDescent="0.2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19">
        <v>2</v>
      </c>
      <c r="JJ46" s="19">
        <v>2.2000000000000002</v>
      </c>
      <c r="JK46" s="19">
        <v>2.4</v>
      </c>
    </row>
    <row r="47" spans="1:271" hidden="1" x14ac:dyDescent="0.2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19">
        <v>2.5</v>
      </c>
      <c r="JJ47" s="19">
        <v>3</v>
      </c>
      <c r="JK47" s="19">
        <v>2.9</v>
      </c>
    </row>
    <row r="48" spans="1:271" hidden="1" x14ac:dyDescent="0.2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19">
        <v>2.4</v>
      </c>
      <c r="JJ48" s="19">
        <v>2.1</v>
      </c>
      <c r="JK48" s="19">
        <v>2.5</v>
      </c>
    </row>
    <row r="49" spans="1:271" hidden="1" x14ac:dyDescent="0.2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19">
        <v>3.5</v>
      </c>
      <c r="JJ49" s="19">
        <v>3.6</v>
      </c>
      <c r="JK49" s="19">
        <v>3.9</v>
      </c>
    </row>
    <row r="50" spans="1:271" hidden="1" x14ac:dyDescent="0.2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19">
        <v>3.1</v>
      </c>
      <c r="JJ50" s="19">
        <v>2.9</v>
      </c>
      <c r="JK50" s="19">
        <v>3.5</v>
      </c>
    </row>
    <row r="51" spans="1:271" hidden="1" x14ac:dyDescent="0.2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19">
        <v>3.6</v>
      </c>
      <c r="JJ51" s="19">
        <v>3.4</v>
      </c>
      <c r="JK51" s="19">
        <v>4.3</v>
      </c>
    </row>
    <row r="52" spans="1:271" hidden="1" x14ac:dyDescent="0.2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19">
        <v>3.5</v>
      </c>
      <c r="JJ52" s="19">
        <v>3.1</v>
      </c>
      <c r="JK52" s="19">
        <v>3.4</v>
      </c>
    </row>
    <row r="53" spans="1:271" ht="14.45"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2:V2"/>
  <sheetViews>
    <sheetView tabSelected="1" zoomScale="80" zoomScaleNormal="80" workbookViewId="0"/>
  </sheetViews>
  <sheetFormatPr defaultRowHeight="15" x14ac:dyDescent="0.25"/>
  <sheetData>
    <row r="2" spans="5:22" ht="18.75" x14ac:dyDescent="0.3">
      <c r="E2" s="21" t="s">
        <v>59</v>
      </c>
      <c r="F2" s="21"/>
      <c r="G2" s="21"/>
      <c r="H2" s="21"/>
      <c r="I2" s="21"/>
      <c r="J2" s="21"/>
      <c r="K2" s="21"/>
      <c r="L2" s="21"/>
      <c r="M2" s="21"/>
      <c r="N2" s="21"/>
      <c r="O2" s="21"/>
      <c r="P2" s="21"/>
      <c r="Q2" s="21"/>
      <c r="R2" s="21"/>
      <c r="S2" s="21"/>
      <c r="T2" s="21"/>
      <c r="U2" s="21"/>
      <c r="V2" s="21"/>
    </row>
  </sheetData>
  <mergeCells count="1">
    <mergeCell ref="E2:V2"/>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3"/>
  <sheetViews>
    <sheetView workbookViewId="0">
      <pane xSplit="1" ySplit="2" topLeftCell="B243" activePane="bottomRight" state="frozen"/>
      <selection activeCell="Z186" sqref="Z186"/>
      <selection pane="topRight" activeCell="Z186" sqref="Z186"/>
      <selection pane="bottomLeft" activeCell="Z186" sqref="Z186"/>
      <selection pane="bottomRight" activeCell="A273" sqref="A273"/>
    </sheetView>
  </sheetViews>
  <sheetFormatPr defaultColWidth="9.7109375" defaultRowHeight="15" x14ac:dyDescent="0.25"/>
  <cols>
    <col min="1" max="1" width="18.7109375" customWidth="1"/>
    <col min="2" max="2" width="18.7109375" style="2" customWidth="1"/>
    <col min="3" max="3" width="4.7109375" style="2" customWidth="1"/>
    <col min="4" max="53" width="18.7109375" style="2" customWidth="1"/>
  </cols>
  <sheetData>
    <row r="1" spans="1:53" ht="18.75" customHeight="1" x14ac:dyDescent="0.3">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2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2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25">
      <c r="A4" s="8">
        <v>36585</v>
      </c>
      <c r="B4" s="14">
        <v>10.6</v>
      </c>
      <c r="C4" s="9"/>
      <c r="D4" s="9">
        <v>17.8</v>
      </c>
      <c r="E4" s="9">
        <v>10.9</v>
      </c>
      <c r="F4" s="9">
        <v>12.5</v>
      </c>
      <c r="G4" s="9">
        <v>6.2</v>
      </c>
      <c r="H4" s="9">
        <v>13.3</v>
      </c>
      <c r="I4" s="9">
        <v>4.2</v>
      </c>
      <c r="J4" s="9">
        <v>9.8000000000000007</v>
      </c>
      <c r="K4" s="9">
        <v>9.5</v>
      </c>
      <c r="L4" s="9">
        <v>6</v>
      </c>
      <c r="M4" s="9">
        <v>7.7</v>
      </c>
      <c r="N4" s="9">
        <v>12.1</v>
      </c>
      <c r="O4" s="9">
        <v>11</v>
      </c>
      <c r="P4" s="9">
        <v>12.8</v>
      </c>
      <c r="Q4" s="9">
        <v>13.8</v>
      </c>
      <c r="R4" s="9">
        <v>9.5</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11.1</v>
      </c>
      <c r="AX4" s="9">
        <v>11.8</v>
      </c>
      <c r="AY4" s="9">
        <v>12.2</v>
      </c>
      <c r="AZ4" s="9">
        <v>20</v>
      </c>
      <c r="BA4" s="9">
        <v>8.6999999999999993</v>
      </c>
    </row>
    <row r="5" spans="1:53" x14ac:dyDescent="0.25">
      <c r="A5" s="8">
        <v>36616</v>
      </c>
      <c r="B5" s="14">
        <v>8.6999999999999993</v>
      </c>
      <c r="C5" s="9"/>
      <c r="D5" s="9">
        <v>18</v>
      </c>
      <c r="E5" s="9">
        <v>9.6</v>
      </c>
      <c r="F5" s="9">
        <v>9.4</v>
      </c>
      <c r="G5" s="9">
        <v>6.2</v>
      </c>
      <c r="H5" s="9">
        <v>12.8</v>
      </c>
      <c r="I5" s="9">
        <v>3.2</v>
      </c>
      <c r="J5" s="9">
        <v>5.5</v>
      </c>
      <c r="K5" s="9">
        <v>4.9000000000000004</v>
      </c>
      <c r="L5" s="9">
        <v>6</v>
      </c>
      <c r="M5" s="9">
        <v>6.9</v>
      </c>
      <c r="N5" s="9">
        <v>11</v>
      </c>
      <c r="O5" s="9">
        <v>4.9000000000000004</v>
      </c>
      <c r="P5" s="9">
        <v>10.1</v>
      </c>
      <c r="Q5" s="9">
        <v>10.8</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11.4</v>
      </c>
      <c r="BA5" s="9">
        <v>5.0999999999999996</v>
      </c>
    </row>
    <row r="6" spans="1:53" x14ac:dyDescent="0.2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4.2</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2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2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2.2999999999999998</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2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25">
      <c r="A10" s="8">
        <v>36769</v>
      </c>
      <c r="B10" s="14">
        <v>5.0999999999999996</v>
      </c>
      <c r="C10" s="9"/>
      <c r="D10" s="9">
        <v>5.0999999999999996</v>
      </c>
      <c r="E10" s="9">
        <v>6</v>
      </c>
      <c r="F10" s="9">
        <v>5.8</v>
      </c>
      <c r="G10" s="9">
        <v>4</v>
      </c>
      <c r="H10" s="9">
        <v>6.5</v>
      </c>
      <c r="I10" s="9">
        <v>2.4</v>
      </c>
      <c r="J10" s="9">
        <v>3.4</v>
      </c>
      <c r="K10" s="9">
        <v>4.3</v>
      </c>
      <c r="L10" s="9">
        <v>4.0999999999999996</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2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2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5.7</v>
      </c>
      <c r="AT12" s="9">
        <v>4.8</v>
      </c>
      <c r="AU12" s="9">
        <v>3.6</v>
      </c>
      <c r="AV12" s="9">
        <v>2.1</v>
      </c>
      <c r="AW12" s="9">
        <v>3</v>
      </c>
      <c r="AX12" s="9">
        <v>5.5</v>
      </c>
      <c r="AY12" s="9">
        <v>4.2</v>
      </c>
      <c r="AZ12" s="9">
        <v>6.2</v>
      </c>
      <c r="BA12" s="9">
        <v>3.4</v>
      </c>
    </row>
    <row r="13" spans="1:53" x14ac:dyDescent="0.2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6.2</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6.8</v>
      </c>
      <c r="AS13" s="9">
        <v>6.2</v>
      </c>
      <c r="AT13" s="9">
        <v>5.2</v>
      </c>
      <c r="AU13" s="9">
        <v>4.2</v>
      </c>
      <c r="AV13" s="9">
        <v>2.2000000000000002</v>
      </c>
      <c r="AW13" s="9">
        <v>5.5</v>
      </c>
      <c r="AX13" s="9">
        <v>7.2</v>
      </c>
      <c r="AY13" s="9">
        <v>6</v>
      </c>
      <c r="AZ13" s="9">
        <v>7.7</v>
      </c>
      <c r="BA13" s="9">
        <v>6.8</v>
      </c>
    </row>
    <row r="14" spans="1:53" x14ac:dyDescent="0.2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4.3</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11.6</v>
      </c>
      <c r="BA14" s="9">
        <v>5.7</v>
      </c>
    </row>
    <row r="15" spans="1:53" x14ac:dyDescent="0.25">
      <c r="A15" s="8">
        <v>36922</v>
      </c>
      <c r="B15" s="14">
        <v>9.8000000000000007</v>
      </c>
      <c r="C15" s="9"/>
      <c r="D15" s="9">
        <v>19.100000000000001</v>
      </c>
      <c r="E15" s="9">
        <v>9.8000000000000007</v>
      </c>
      <c r="F15" s="9">
        <v>11.2</v>
      </c>
      <c r="G15" s="9">
        <v>6.7</v>
      </c>
      <c r="H15" s="9">
        <v>10.5</v>
      </c>
      <c r="I15" s="9">
        <v>5.2</v>
      </c>
      <c r="J15" s="9">
        <v>10.5</v>
      </c>
      <c r="K15" s="9">
        <v>8.3000000000000007</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10.9</v>
      </c>
      <c r="AT15" s="9">
        <v>6.5</v>
      </c>
      <c r="AU15" s="9">
        <v>8.5</v>
      </c>
      <c r="AV15" s="9">
        <v>5.3</v>
      </c>
      <c r="AW15" s="9">
        <v>10.8</v>
      </c>
      <c r="AX15" s="9">
        <v>11.1</v>
      </c>
      <c r="AY15" s="9">
        <v>12</v>
      </c>
      <c r="AZ15" s="9">
        <v>16.5</v>
      </c>
      <c r="BA15" s="9">
        <v>9</v>
      </c>
    </row>
    <row r="16" spans="1:53" x14ac:dyDescent="0.2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13</v>
      </c>
      <c r="AY16" s="9">
        <v>13.5</v>
      </c>
      <c r="AZ16" s="9">
        <v>15.4</v>
      </c>
      <c r="BA16" s="9">
        <v>7.5</v>
      </c>
    </row>
    <row r="17" spans="1:53" x14ac:dyDescent="0.2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2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9.5</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7.9</v>
      </c>
      <c r="AT18" s="9">
        <v>7.5</v>
      </c>
      <c r="AU18" s="9">
        <v>5.5</v>
      </c>
      <c r="AV18" s="9">
        <v>3.8</v>
      </c>
      <c r="AW18" s="9">
        <v>5.3</v>
      </c>
      <c r="AX18" s="9">
        <v>10</v>
      </c>
      <c r="AY18" s="9">
        <v>7.7</v>
      </c>
      <c r="AZ18" s="9">
        <v>9.3000000000000007</v>
      </c>
      <c r="BA18" s="9">
        <v>1.2</v>
      </c>
    </row>
    <row r="19" spans="1:53" x14ac:dyDescent="0.25">
      <c r="A19" s="8">
        <v>37042</v>
      </c>
      <c r="B19" s="14">
        <v>5.6</v>
      </c>
      <c r="C19" s="9"/>
      <c r="D19" s="9">
        <v>6.3</v>
      </c>
      <c r="E19" s="9">
        <v>6.3</v>
      </c>
      <c r="F19" s="9">
        <v>7.1</v>
      </c>
      <c r="G19" s="9">
        <v>4.4000000000000004</v>
      </c>
      <c r="H19" s="9">
        <v>7.1</v>
      </c>
      <c r="I19" s="9">
        <v>2.5</v>
      </c>
      <c r="J19" s="9">
        <v>4.0999999999999996</v>
      </c>
      <c r="K19" s="9">
        <v>3.5</v>
      </c>
      <c r="L19" s="9">
        <v>4.8</v>
      </c>
      <c r="M19" s="9">
        <v>5.2</v>
      </c>
      <c r="N19" s="9">
        <v>7.4</v>
      </c>
      <c r="O19" s="9">
        <v>2.2999999999999998</v>
      </c>
      <c r="P19" s="9">
        <v>4.0999999999999996</v>
      </c>
      <c r="Q19" s="9">
        <v>7</v>
      </c>
      <c r="R19" s="9">
        <v>4.4000000000000004</v>
      </c>
      <c r="S19" s="9">
        <v>5.4</v>
      </c>
      <c r="T19" s="9">
        <v>7.3</v>
      </c>
      <c r="U19" s="9">
        <v>5.6</v>
      </c>
      <c r="V19" s="9">
        <v>4.5</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0.5</v>
      </c>
    </row>
    <row r="20" spans="1:53" x14ac:dyDescent="0.25">
      <c r="A20" s="8">
        <v>37072</v>
      </c>
      <c r="B20" s="14">
        <v>5.0999999999999996</v>
      </c>
      <c r="C20" s="9"/>
      <c r="D20" s="9">
        <v>3.4</v>
      </c>
      <c r="E20" s="9">
        <v>6.3</v>
      </c>
      <c r="F20" s="9">
        <v>6.3</v>
      </c>
      <c r="G20" s="9">
        <v>3.8</v>
      </c>
      <c r="H20" s="9">
        <v>6.2</v>
      </c>
      <c r="I20" s="9">
        <v>2.2000000000000002</v>
      </c>
      <c r="J20" s="9">
        <v>4</v>
      </c>
      <c r="K20" s="9">
        <v>2.8</v>
      </c>
      <c r="L20" s="9">
        <v>4</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8.3000000000000007</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6.9</v>
      </c>
      <c r="BA20" s="9">
        <v>1.3</v>
      </c>
    </row>
    <row r="21" spans="1:53" x14ac:dyDescent="0.2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25">
      <c r="A22" s="8">
        <v>37134</v>
      </c>
      <c r="B22" s="14">
        <v>5.8</v>
      </c>
      <c r="C22" s="9"/>
      <c r="D22" s="9">
        <v>4.5</v>
      </c>
      <c r="E22" s="9">
        <v>6.9</v>
      </c>
      <c r="F22" s="9">
        <v>6.2</v>
      </c>
      <c r="G22" s="9">
        <v>4.5</v>
      </c>
      <c r="H22" s="9">
        <v>6.8</v>
      </c>
      <c r="I22" s="9">
        <v>3.3</v>
      </c>
      <c r="J22" s="9">
        <v>4.8</v>
      </c>
      <c r="K22" s="9">
        <v>3.6</v>
      </c>
      <c r="L22" s="9">
        <v>4.5999999999999996</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2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25">
      <c r="A24" s="8">
        <v>37195</v>
      </c>
      <c r="B24" s="14">
        <v>6.1</v>
      </c>
      <c r="C24" s="9"/>
      <c r="D24" s="9">
        <v>8.3000000000000007</v>
      </c>
      <c r="E24" s="9">
        <v>6.7</v>
      </c>
      <c r="F24" s="9">
        <v>6.5</v>
      </c>
      <c r="G24" s="9">
        <v>5.0999999999999996</v>
      </c>
      <c r="H24" s="9">
        <v>7.4</v>
      </c>
      <c r="I24" s="9">
        <v>4.3</v>
      </c>
      <c r="J24" s="9">
        <v>4.8</v>
      </c>
      <c r="K24" s="9">
        <v>3.7</v>
      </c>
      <c r="L24" s="9">
        <v>4.5</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2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10.3</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2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9.1999999999999993</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9.5</v>
      </c>
      <c r="AF26" s="9">
        <v>6.3</v>
      </c>
      <c r="AG26" s="9">
        <v>6.8</v>
      </c>
      <c r="AH26" s="9">
        <v>9.6</v>
      </c>
      <c r="AI26" s="9">
        <v>7.3</v>
      </c>
      <c r="AJ26" s="9">
        <v>6.8</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7</v>
      </c>
    </row>
    <row r="27" spans="1:53" x14ac:dyDescent="0.2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16.3</v>
      </c>
      <c r="AP27" s="9">
        <v>18</v>
      </c>
      <c r="AQ27" s="9">
        <v>10.9</v>
      </c>
      <c r="AR27" s="9">
        <v>13.4</v>
      </c>
      <c r="AS27" s="9">
        <v>15</v>
      </c>
      <c r="AT27" s="9">
        <v>10.7</v>
      </c>
      <c r="AU27" s="9">
        <v>11.9</v>
      </c>
      <c r="AV27" s="9">
        <v>8.9</v>
      </c>
      <c r="AW27" s="9">
        <v>13.1</v>
      </c>
      <c r="AX27" s="9">
        <v>14.9</v>
      </c>
      <c r="AY27" s="9">
        <v>17</v>
      </c>
      <c r="AZ27" s="9">
        <v>20.399999999999999</v>
      </c>
      <c r="BA27" s="9">
        <v>9.6999999999999993</v>
      </c>
    </row>
    <row r="28" spans="1:53" x14ac:dyDescent="0.2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13.8</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13.4</v>
      </c>
      <c r="AT28" s="9">
        <v>10</v>
      </c>
      <c r="AU28" s="9">
        <v>11.3</v>
      </c>
      <c r="AV28" s="9">
        <v>7.6</v>
      </c>
      <c r="AW28" s="9">
        <v>11</v>
      </c>
      <c r="AX28" s="9">
        <v>14.1</v>
      </c>
      <c r="AY28" s="9">
        <v>16.399999999999999</v>
      </c>
      <c r="AZ28" s="9">
        <v>16</v>
      </c>
      <c r="BA28" s="9">
        <v>8</v>
      </c>
    </row>
    <row r="29" spans="1:53" x14ac:dyDescent="0.25">
      <c r="A29" s="8">
        <v>37346</v>
      </c>
      <c r="B29" s="14">
        <v>11.8</v>
      </c>
      <c r="C29" s="9"/>
      <c r="D29" s="9">
        <v>16.600000000000001</v>
      </c>
      <c r="E29" s="9">
        <v>10.8</v>
      </c>
      <c r="F29" s="9">
        <v>11.3</v>
      </c>
      <c r="G29" s="9">
        <v>8.5</v>
      </c>
      <c r="H29" s="9">
        <v>14</v>
      </c>
      <c r="I29" s="9">
        <v>8.3000000000000007</v>
      </c>
      <c r="J29" s="9">
        <v>10.4</v>
      </c>
      <c r="K29" s="9">
        <v>8.3000000000000007</v>
      </c>
      <c r="L29" s="9">
        <v>7.3</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2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9.6999999999999993</v>
      </c>
      <c r="AZ30" s="9">
        <v>11.3</v>
      </c>
      <c r="BA30" s="9">
        <v>1.9</v>
      </c>
    </row>
    <row r="31" spans="1:53" x14ac:dyDescent="0.2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5.5</v>
      </c>
      <c r="X31" s="9">
        <v>4.5999999999999996</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7.6</v>
      </c>
      <c r="AT31" s="9">
        <v>7.8</v>
      </c>
      <c r="AU31" s="9">
        <v>5.7</v>
      </c>
      <c r="AV31" s="9">
        <v>5</v>
      </c>
      <c r="AW31" s="9">
        <v>2.6</v>
      </c>
      <c r="AX31" s="9">
        <v>8.5</v>
      </c>
      <c r="AY31" s="9">
        <v>6.1</v>
      </c>
      <c r="AZ31" s="9">
        <v>10</v>
      </c>
      <c r="BA31" s="9">
        <v>0.9</v>
      </c>
    </row>
    <row r="32" spans="1:53" x14ac:dyDescent="0.25">
      <c r="A32" s="8">
        <v>37437</v>
      </c>
      <c r="B32" s="14">
        <v>6.9</v>
      </c>
      <c r="C32" s="9"/>
      <c r="D32" s="9">
        <v>4.5999999999999996</v>
      </c>
      <c r="E32" s="9">
        <v>8.1</v>
      </c>
      <c r="F32" s="9">
        <v>6.9</v>
      </c>
      <c r="G32" s="9">
        <v>5.9</v>
      </c>
      <c r="H32" s="9">
        <v>8.4</v>
      </c>
      <c r="I32" s="9">
        <v>4.5</v>
      </c>
      <c r="J32" s="9">
        <v>6.7</v>
      </c>
      <c r="K32" s="9">
        <v>4.5</v>
      </c>
      <c r="L32" s="9">
        <v>5</v>
      </c>
      <c r="M32" s="9">
        <v>7.3</v>
      </c>
      <c r="N32" s="9">
        <v>5.8</v>
      </c>
      <c r="O32" s="9">
        <v>4.5</v>
      </c>
      <c r="P32" s="9">
        <v>4.5999999999999996</v>
      </c>
      <c r="Q32" s="9">
        <v>8.1</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7.6</v>
      </c>
      <c r="AT32" s="9">
        <v>7.3</v>
      </c>
      <c r="AU32" s="9">
        <v>5.4</v>
      </c>
      <c r="AV32" s="9">
        <v>4.4000000000000004</v>
      </c>
      <c r="AW32" s="9">
        <v>4.2</v>
      </c>
      <c r="AX32" s="9">
        <v>7.6</v>
      </c>
      <c r="AY32" s="9">
        <v>6.4</v>
      </c>
      <c r="AZ32" s="9">
        <v>8.5</v>
      </c>
      <c r="BA32" s="9">
        <v>2.5</v>
      </c>
    </row>
    <row r="33" spans="1:53" x14ac:dyDescent="0.2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2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8.1</v>
      </c>
      <c r="AP34" s="9">
        <v>8.9</v>
      </c>
      <c r="AQ34" s="9">
        <v>7.5</v>
      </c>
      <c r="AR34" s="9">
        <v>4.0999999999999996</v>
      </c>
      <c r="AS34" s="9">
        <v>7.7</v>
      </c>
      <c r="AT34" s="9">
        <v>7.8</v>
      </c>
      <c r="AU34" s="9">
        <v>6.3</v>
      </c>
      <c r="AV34" s="9">
        <v>5.0999999999999996</v>
      </c>
      <c r="AW34" s="9">
        <v>5.2</v>
      </c>
      <c r="AX34" s="9">
        <v>7.4</v>
      </c>
      <c r="AY34" s="9">
        <v>7.2</v>
      </c>
      <c r="AZ34" s="9">
        <v>8.8000000000000007</v>
      </c>
      <c r="BA34" s="9">
        <v>1.9</v>
      </c>
    </row>
    <row r="35" spans="1:53" x14ac:dyDescent="0.2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7.8</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7.4</v>
      </c>
      <c r="AU35" s="9">
        <v>5.6</v>
      </c>
      <c r="AV35" s="9">
        <v>4.7</v>
      </c>
      <c r="AW35" s="9">
        <v>5.7</v>
      </c>
      <c r="AX35" s="9">
        <v>7.6</v>
      </c>
      <c r="AY35" s="9">
        <v>6.7</v>
      </c>
      <c r="AZ35" s="9">
        <v>7.6</v>
      </c>
      <c r="BA35" s="9">
        <v>3</v>
      </c>
    </row>
    <row r="36" spans="1:53" x14ac:dyDescent="0.2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8.1999999999999993</v>
      </c>
      <c r="AU36" s="9">
        <v>6.2</v>
      </c>
      <c r="AV36" s="9">
        <v>4.9000000000000004</v>
      </c>
      <c r="AW36" s="9">
        <v>5</v>
      </c>
      <c r="AX36" s="9">
        <v>8.6999999999999993</v>
      </c>
      <c r="AY36" s="9">
        <v>6.9</v>
      </c>
      <c r="AZ36" s="9">
        <v>8.9</v>
      </c>
      <c r="BA36" s="9">
        <v>4.2</v>
      </c>
    </row>
    <row r="37" spans="1:53" x14ac:dyDescent="0.2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9.4</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7.4</v>
      </c>
      <c r="AX37" s="9">
        <v>10.4</v>
      </c>
      <c r="AY37" s="9">
        <v>8.1999999999999993</v>
      </c>
      <c r="AZ37" s="9">
        <v>10.199999999999999</v>
      </c>
      <c r="BA37" s="9">
        <v>6.3</v>
      </c>
    </row>
    <row r="38" spans="1:53" x14ac:dyDescent="0.25">
      <c r="A38" s="8">
        <v>37621</v>
      </c>
      <c r="B38" s="14">
        <v>10.9</v>
      </c>
      <c r="C38" s="9"/>
      <c r="D38" s="9">
        <v>16.600000000000001</v>
      </c>
      <c r="E38" s="9">
        <v>10.8</v>
      </c>
      <c r="F38" s="9">
        <v>11</v>
      </c>
      <c r="G38" s="9">
        <v>8</v>
      </c>
      <c r="H38" s="9">
        <v>12.5</v>
      </c>
      <c r="I38" s="9">
        <v>8.6</v>
      </c>
      <c r="J38" s="9">
        <v>12.3</v>
      </c>
      <c r="K38" s="9">
        <v>5.6</v>
      </c>
      <c r="L38" s="9">
        <v>6</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2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33.9</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2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19.899999999999999</v>
      </c>
      <c r="AQ40" s="9">
        <v>15.2</v>
      </c>
      <c r="AR40" s="9">
        <v>15.4</v>
      </c>
      <c r="AS40" s="9">
        <v>12.2</v>
      </c>
      <c r="AT40" s="9">
        <v>13.6</v>
      </c>
      <c r="AU40" s="9">
        <v>15.8</v>
      </c>
      <c r="AV40" s="9">
        <v>8.3000000000000007</v>
      </c>
      <c r="AW40" s="9">
        <v>15.3</v>
      </c>
      <c r="AX40" s="9">
        <v>19.600000000000001</v>
      </c>
      <c r="AY40" s="9">
        <v>20.7</v>
      </c>
      <c r="AZ40" s="9">
        <v>21.5</v>
      </c>
      <c r="BA40" s="9">
        <v>16.7</v>
      </c>
    </row>
    <row r="41" spans="1:53" x14ac:dyDescent="0.2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9.9</v>
      </c>
      <c r="AT41" s="9">
        <v>12.5</v>
      </c>
      <c r="AU41" s="9">
        <v>13.5</v>
      </c>
      <c r="AV41" s="9">
        <v>6.1</v>
      </c>
      <c r="AW41" s="9">
        <v>12.3</v>
      </c>
      <c r="AX41" s="9">
        <v>17.899999999999999</v>
      </c>
      <c r="AY41" s="9">
        <v>17.399999999999999</v>
      </c>
      <c r="AZ41" s="9">
        <v>14</v>
      </c>
      <c r="BA41" s="9">
        <v>12</v>
      </c>
    </row>
    <row r="42" spans="1:53" x14ac:dyDescent="0.25">
      <c r="A42" s="8">
        <v>37741</v>
      </c>
      <c r="B42" s="14">
        <v>9.3000000000000007</v>
      </c>
      <c r="C42" s="9"/>
      <c r="D42" s="9">
        <v>15.5</v>
      </c>
      <c r="E42" s="9">
        <v>8</v>
      </c>
      <c r="F42" s="9">
        <v>10.3</v>
      </c>
      <c r="G42" s="9">
        <v>5.5</v>
      </c>
      <c r="H42" s="9">
        <v>9.4</v>
      </c>
      <c r="I42" s="9">
        <v>9</v>
      </c>
      <c r="J42" s="9">
        <v>6.1</v>
      </c>
      <c r="K42" s="9">
        <v>6.3</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9.3000000000000007</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v>
      </c>
    </row>
    <row r="43" spans="1:53" x14ac:dyDescent="0.25">
      <c r="A43" s="8">
        <v>37772</v>
      </c>
      <c r="B43" s="14">
        <v>8.4</v>
      </c>
      <c r="C43" s="9"/>
      <c r="D43" s="9">
        <v>8.3000000000000007</v>
      </c>
      <c r="E43" s="9">
        <v>7.4</v>
      </c>
      <c r="F43" s="9">
        <v>9.8000000000000007</v>
      </c>
      <c r="G43" s="9">
        <v>5</v>
      </c>
      <c r="H43" s="9">
        <v>8</v>
      </c>
      <c r="I43" s="9">
        <v>7.4</v>
      </c>
      <c r="J43" s="9">
        <v>6.1</v>
      </c>
      <c r="K43" s="9">
        <v>5.3</v>
      </c>
      <c r="L43" s="9">
        <v>5.9</v>
      </c>
      <c r="M43" s="9">
        <v>6.2</v>
      </c>
      <c r="N43" s="9">
        <v>9.8000000000000007</v>
      </c>
      <c r="O43" s="9">
        <v>6</v>
      </c>
      <c r="P43" s="9">
        <v>9.6</v>
      </c>
      <c r="Q43" s="9">
        <v>9.1999999999999993</v>
      </c>
      <c r="R43" s="9">
        <v>8.3000000000000007</v>
      </c>
      <c r="S43" s="9">
        <v>7.8</v>
      </c>
      <c r="T43" s="9">
        <v>13</v>
      </c>
      <c r="U43" s="9">
        <v>12</v>
      </c>
      <c r="V43" s="9">
        <v>7.2</v>
      </c>
      <c r="W43" s="9">
        <v>4.8</v>
      </c>
      <c r="X43" s="9">
        <v>7.6</v>
      </c>
      <c r="Y43" s="9">
        <v>14.6</v>
      </c>
      <c r="Z43" s="9">
        <v>4.8</v>
      </c>
      <c r="AA43" s="9">
        <v>7.1</v>
      </c>
      <c r="AB43" s="9">
        <v>8.4</v>
      </c>
      <c r="AC43" s="9">
        <v>3.8</v>
      </c>
      <c r="AD43" s="9">
        <v>7.8</v>
      </c>
      <c r="AE43" s="9">
        <v>3.6</v>
      </c>
      <c r="AF43" s="9">
        <v>4</v>
      </c>
      <c r="AG43" s="9">
        <v>4.5999999999999996</v>
      </c>
      <c r="AH43" s="9">
        <v>8</v>
      </c>
      <c r="AI43" s="9">
        <v>9.5</v>
      </c>
      <c r="AJ43" s="9">
        <v>7.4</v>
      </c>
      <c r="AK43" s="9">
        <v>9.3000000000000007</v>
      </c>
      <c r="AL43" s="9">
        <v>11.2</v>
      </c>
      <c r="AM43" s="9">
        <v>10</v>
      </c>
      <c r="AN43" s="9">
        <v>14.3</v>
      </c>
      <c r="AO43" s="9">
        <v>9.9</v>
      </c>
      <c r="AP43" s="9">
        <v>8.6999999999999993</v>
      </c>
      <c r="AQ43" s="9">
        <v>11.9</v>
      </c>
      <c r="AR43" s="9">
        <v>2.2999999999999998</v>
      </c>
      <c r="AS43" s="9">
        <v>7.8</v>
      </c>
      <c r="AT43" s="9">
        <v>10.5</v>
      </c>
      <c r="AU43" s="9">
        <v>8.6</v>
      </c>
      <c r="AV43" s="9">
        <v>4.5</v>
      </c>
      <c r="AW43" s="9">
        <v>3.2</v>
      </c>
      <c r="AX43" s="9">
        <v>12.8</v>
      </c>
      <c r="AY43" s="9">
        <v>8.1</v>
      </c>
      <c r="AZ43" s="9">
        <v>10.5</v>
      </c>
      <c r="BA43" s="9">
        <v>2.2999999999999998</v>
      </c>
    </row>
    <row r="44" spans="1:53" x14ac:dyDescent="0.25">
      <c r="A44" s="8">
        <v>37802</v>
      </c>
      <c r="B44" s="14">
        <v>7.9</v>
      </c>
      <c r="C44" s="9"/>
      <c r="D44" s="9">
        <v>8.6999999999999993</v>
      </c>
      <c r="E44" s="9">
        <v>7.2</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6.2</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3.9</v>
      </c>
      <c r="AS44" s="9">
        <v>7.7</v>
      </c>
      <c r="AT44" s="9">
        <v>9.8000000000000007</v>
      </c>
      <c r="AU44" s="9">
        <v>8.3000000000000007</v>
      </c>
      <c r="AV44" s="9">
        <v>4.5</v>
      </c>
      <c r="AW44" s="9">
        <v>4.7</v>
      </c>
      <c r="AX44" s="9">
        <v>10.8</v>
      </c>
      <c r="AY44" s="9">
        <v>8.9</v>
      </c>
      <c r="AZ44" s="9">
        <v>9.3000000000000007</v>
      </c>
      <c r="BA44" s="9">
        <v>5.0999999999999996</v>
      </c>
    </row>
    <row r="45" spans="1:53" x14ac:dyDescent="0.2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6.4</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2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6.6</v>
      </c>
      <c r="AT46" s="9">
        <v>8.5</v>
      </c>
      <c r="AU46" s="9">
        <v>7.2</v>
      </c>
      <c r="AV46" s="9">
        <v>4</v>
      </c>
      <c r="AW46" s="9">
        <v>4.8</v>
      </c>
      <c r="AX46" s="9">
        <v>9.4</v>
      </c>
      <c r="AY46" s="9">
        <v>8.3000000000000007</v>
      </c>
      <c r="AZ46" s="9">
        <v>8.5</v>
      </c>
      <c r="BA46" s="9">
        <v>2.6</v>
      </c>
    </row>
    <row r="47" spans="1:53" x14ac:dyDescent="0.2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5.8</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25">
      <c r="A48" s="8">
        <v>37925</v>
      </c>
      <c r="B48" s="14">
        <v>7.4</v>
      </c>
      <c r="C48" s="9"/>
      <c r="D48" s="9">
        <v>13.7</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2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9.1</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10.8</v>
      </c>
    </row>
    <row r="50" spans="1:53" x14ac:dyDescent="0.2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v>
      </c>
      <c r="AT50" s="9">
        <v>9.6999999999999993</v>
      </c>
      <c r="AU50" s="9">
        <v>10</v>
      </c>
      <c r="AV50" s="9">
        <v>4.9000000000000004</v>
      </c>
      <c r="AW50" s="9">
        <v>8.4</v>
      </c>
      <c r="AX50" s="9">
        <v>14.2</v>
      </c>
      <c r="AY50" s="9">
        <v>12</v>
      </c>
      <c r="AZ50" s="9">
        <v>11.1</v>
      </c>
      <c r="BA50" s="9">
        <v>13.4</v>
      </c>
    </row>
    <row r="51" spans="1:53" x14ac:dyDescent="0.25">
      <c r="A51" s="8">
        <v>38017</v>
      </c>
      <c r="B51" s="14">
        <v>11.3</v>
      </c>
      <c r="C51" s="9"/>
      <c r="D51" s="9">
        <v>24.1</v>
      </c>
      <c r="E51" s="9">
        <v>8.6</v>
      </c>
      <c r="F51" s="9">
        <v>7.9</v>
      </c>
      <c r="G51" s="9">
        <v>8.1</v>
      </c>
      <c r="H51" s="9">
        <v>9.8000000000000007</v>
      </c>
      <c r="I51" s="9">
        <v>10</v>
      </c>
      <c r="J51" s="9">
        <v>12.4</v>
      </c>
      <c r="K51" s="9">
        <v>7.9</v>
      </c>
      <c r="L51" s="9">
        <v>5.9</v>
      </c>
      <c r="M51" s="9">
        <v>7.8</v>
      </c>
      <c r="N51" s="9">
        <v>13</v>
      </c>
      <c r="O51" s="9">
        <v>13.3</v>
      </c>
      <c r="P51" s="9">
        <v>13.3</v>
      </c>
      <c r="Q51" s="9">
        <v>13.5</v>
      </c>
      <c r="R51" s="9">
        <v>14.7</v>
      </c>
      <c r="S51" s="9">
        <v>14.4</v>
      </c>
      <c r="T51" s="9">
        <v>13.8</v>
      </c>
      <c r="U51" s="9">
        <v>11.9</v>
      </c>
      <c r="V51" s="9">
        <v>15.8</v>
      </c>
      <c r="W51" s="9">
        <v>7.4</v>
      </c>
      <c r="X51" s="9">
        <v>15.1</v>
      </c>
      <c r="Y51" s="9">
        <v>16.399999999999999</v>
      </c>
      <c r="Z51" s="9">
        <v>22.9</v>
      </c>
      <c r="AA51" s="9">
        <v>11.2</v>
      </c>
      <c r="AB51" s="9">
        <v>9.4</v>
      </c>
      <c r="AC51" s="9">
        <v>17.2</v>
      </c>
      <c r="AD51" s="9">
        <v>8.1</v>
      </c>
      <c r="AE51" s="9">
        <v>25.9</v>
      </c>
      <c r="AF51" s="9">
        <v>9.1</v>
      </c>
      <c r="AG51" s="9">
        <v>7.2</v>
      </c>
      <c r="AH51" s="9">
        <v>13.5</v>
      </c>
      <c r="AI51" s="9">
        <v>11.9</v>
      </c>
      <c r="AJ51" s="9">
        <v>8.6</v>
      </c>
      <c r="AK51" s="9">
        <v>15.2</v>
      </c>
      <c r="AL51" s="9">
        <v>16.8</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2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2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2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4.3</v>
      </c>
      <c r="AG54" s="9">
        <v>3.3</v>
      </c>
      <c r="AH54" s="9">
        <v>11</v>
      </c>
      <c r="AI54" s="9">
        <v>11.9</v>
      </c>
      <c r="AJ54" s="9">
        <v>3.9</v>
      </c>
      <c r="AK54" s="9">
        <v>12.2</v>
      </c>
      <c r="AL54" s="9">
        <v>13</v>
      </c>
      <c r="AM54" s="9">
        <v>6.9</v>
      </c>
      <c r="AN54" s="9">
        <v>16.100000000000001</v>
      </c>
      <c r="AO54" s="9">
        <v>9.6999999999999993</v>
      </c>
      <c r="AP54" s="9">
        <v>7.4</v>
      </c>
      <c r="AQ54" s="9">
        <v>15.4</v>
      </c>
      <c r="AR54" s="9">
        <v>1.9</v>
      </c>
      <c r="AS54" s="9">
        <v>7.4</v>
      </c>
      <c r="AT54" s="9">
        <v>9.6999999999999993</v>
      </c>
      <c r="AU54" s="9">
        <v>8.1999999999999993</v>
      </c>
      <c r="AV54" s="9">
        <v>6.3</v>
      </c>
      <c r="AW54" s="9">
        <v>2.5</v>
      </c>
      <c r="AX54" s="9">
        <v>11.9</v>
      </c>
      <c r="AY54" s="9">
        <v>9.9</v>
      </c>
      <c r="AZ54" s="9">
        <v>12.4</v>
      </c>
      <c r="BA54" s="9">
        <v>3.6</v>
      </c>
    </row>
    <row r="55" spans="1:53" x14ac:dyDescent="0.25">
      <c r="A55" s="8">
        <v>38138</v>
      </c>
      <c r="B55" s="14">
        <v>7.4</v>
      </c>
      <c r="C55" s="9"/>
      <c r="D55" s="9">
        <v>8.8000000000000007</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2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2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2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8.4</v>
      </c>
      <c r="BA58" s="9">
        <v>5.3</v>
      </c>
    </row>
    <row r="59" spans="1:53" x14ac:dyDescent="0.2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2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4.5999999999999996</v>
      </c>
      <c r="AQ60" s="9">
        <v>11.9</v>
      </c>
      <c r="AR60" s="9">
        <v>6.2</v>
      </c>
      <c r="AS60" s="9">
        <v>6.3</v>
      </c>
      <c r="AT60" s="9">
        <v>6.5</v>
      </c>
      <c r="AU60" s="9">
        <v>6.4</v>
      </c>
      <c r="AV60" s="9">
        <v>4.7</v>
      </c>
      <c r="AW60" s="9">
        <v>2.6</v>
      </c>
      <c r="AX60" s="9">
        <v>7.3</v>
      </c>
      <c r="AY60" s="9">
        <v>7.7</v>
      </c>
      <c r="AZ60" s="9">
        <v>8.9</v>
      </c>
      <c r="BA60" s="9">
        <v>6.6</v>
      </c>
    </row>
    <row r="61" spans="1:53" x14ac:dyDescent="0.2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8.6999999999999993</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25">
      <c r="A62" s="8">
        <v>38352</v>
      </c>
      <c r="B62" s="14">
        <v>9.5</v>
      </c>
      <c r="C62" s="9"/>
      <c r="D62" s="9">
        <v>21.5</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2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v>
      </c>
      <c r="AT63" s="9">
        <v>8.3000000000000007</v>
      </c>
      <c r="AU63" s="9">
        <v>7.6</v>
      </c>
      <c r="AV63" s="9">
        <v>5.9</v>
      </c>
      <c r="AW63" s="9">
        <v>15</v>
      </c>
      <c r="AX63" s="9">
        <v>16</v>
      </c>
      <c r="AY63" s="9">
        <v>18.3</v>
      </c>
      <c r="AZ63" s="9">
        <v>17.399999999999999</v>
      </c>
      <c r="BA63" s="9">
        <v>19.3</v>
      </c>
    </row>
    <row r="64" spans="1:53" x14ac:dyDescent="0.2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2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2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5.4</v>
      </c>
      <c r="P66" s="9">
        <v>5.8</v>
      </c>
      <c r="Q66" s="9">
        <v>10.4</v>
      </c>
      <c r="R66" s="9">
        <v>9.1999999999999993</v>
      </c>
      <c r="S66" s="9">
        <v>11.4</v>
      </c>
      <c r="T66" s="9">
        <v>9.9</v>
      </c>
      <c r="U66" s="9">
        <v>6.8</v>
      </c>
      <c r="V66" s="9">
        <v>6.5</v>
      </c>
      <c r="W66" s="9">
        <v>4.9000000000000004</v>
      </c>
      <c r="X66" s="9">
        <v>9.4</v>
      </c>
      <c r="Y66" s="9">
        <v>11.4</v>
      </c>
      <c r="Z66" s="9">
        <v>6.8</v>
      </c>
      <c r="AA66" s="9">
        <v>8.5</v>
      </c>
      <c r="AB66" s="9">
        <v>10</v>
      </c>
      <c r="AC66" s="9">
        <v>3.7</v>
      </c>
      <c r="AD66" s="9">
        <v>4.9000000000000004</v>
      </c>
      <c r="AE66" s="9">
        <v>2.2999999999999998</v>
      </c>
      <c r="AF66" s="9">
        <v>5.6</v>
      </c>
      <c r="AG66" s="9">
        <v>3.3</v>
      </c>
      <c r="AH66" s="9">
        <v>5.6</v>
      </c>
      <c r="AI66" s="9">
        <v>8.4</v>
      </c>
      <c r="AJ66" s="9">
        <v>4.4000000000000004</v>
      </c>
      <c r="AK66" s="9">
        <v>10.6</v>
      </c>
      <c r="AL66" s="9">
        <v>10.8</v>
      </c>
      <c r="AM66" s="9">
        <v>8.5</v>
      </c>
      <c r="AN66" s="9">
        <v>12.2</v>
      </c>
      <c r="AO66" s="9">
        <v>6.3</v>
      </c>
      <c r="AP66" s="9">
        <v>7.4</v>
      </c>
      <c r="AQ66" s="9">
        <v>10.8</v>
      </c>
      <c r="AR66" s="9">
        <v>3.2</v>
      </c>
      <c r="AS66" s="9">
        <v>6.8</v>
      </c>
      <c r="AT66" s="9">
        <v>7.1</v>
      </c>
      <c r="AU66" s="9">
        <v>3.5</v>
      </c>
      <c r="AV66" s="9">
        <v>4.0999999999999996</v>
      </c>
      <c r="AW66" s="9">
        <v>4.4000000000000004</v>
      </c>
      <c r="AX66" s="9">
        <v>11.7</v>
      </c>
      <c r="AY66" s="9">
        <v>8.6999999999999993</v>
      </c>
      <c r="AZ66" s="9">
        <v>9.5</v>
      </c>
      <c r="BA66" s="9">
        <v>3.3</v>
      </c>
    </row>
    <row r="67" spans="1:53" x14ac:dyDescent="0.25">
      <c r="A67" s="8">
        <v>38503</v>
      </c>
      <c r="B67" s="14">
        <v>6.1</v>
      </c>
      <c r="C67" s="9"/>
      <c r="D67" s="9">
        <v>7.8</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1.5</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1.2</v>
      </c>
      <c r="AX67" s="9">
        <v>8.8000000000000007</v>
      </c>
      <c r="AY67" s="9">
        <v>7.1</v>
      </c>
      <c r="AZ67" s="9">
        <v>8.1</v>
      </c>
      <c r="BA67" s="9">
        <v>2.4</v>
      </c>
    </row>
    <row r="68" spans="1:53" x14ac:dyDescent="0.2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3.3</v>
      </c>
      <c r="AS68" s="9">
        <v>4.7</v>
      </c>
      <c r="AT68" s="9">
        <v>5.4</v>
      </c>
      <c r="AU68" s="9">
        <v>2.9</v>
      </c>
      <c r="AV68" s="9">
        <v>3.2</v>
      </c>
      <c r="AW68" s="9">
        <v>3.5</v>
      </c>
      <c r="AX68" s="9">
        <v>7.8</v>
      </c>
      <c r="AY68" s="9">
        <v>7.2</v>
      </c>
      <c r="AZ68" s="9">
        <v>7.9</v>
      </c>
      <c r="BA68" s="9">
        <v>4.8</v>
      </c>
    </row>
    <row r="69" spans="1:53" x14ac:dyDescent="0.2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2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3.4</v>
      </c>
      <c r="AW70" s="9">
        <v>4.9000000000000004</v>
      </c>
      <c r="AX70" s="9">
        <v>7.2</v>
      </c>
      <c r="AY70" s="9">
        <v>7.7</v>
      </c>
      <c r="AZ70" s="9">
        <v>7.9</v>
      </c>
      <c r="BA70" s="9">
        <v>4.9000000000000004</v>
      </c>
    </row>
    <row r="71" spans="1:53" x14ac:dyDescent="0.2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4.0999999999999996</v>
      </c>
      <c r="AT71" s="9">
        <v>5.0999999999999996</v>
      </c>
      <c r="AU71" s="9">
        <v>2.7</v>
      </c>
      <c r="AV71" s="9">
        <v>3.4</v>
      </c>
      <c r="AW71" s="9">
        <v>5.9</v>
      </c>
      <c r="AX71" s="9">
        <v>7.1</v>
      </c>
      <c r="AY71" s="9">
        <v>7.5</v>
      </c>
      <c r="AZ71" s="9">
        <v>6.7</v>
      </c>
      <c r="BA71" s="9">
        <v>6.7</v>
      </c>
    </row>
    <row r="72" spans="1:53" x14ac:dyDescent="0.2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4.0999999999999996</v>
      </c>
      <c r="AT72" s="9">
        <v>4.8</v>
      </c>
      <c r="AU72" s="9">
        <v>2.8</v>
      </c>
      <c r="AV72" s="9">
        <v>3</v>
      </c>
      <c r="AW72" s="9">
        <v>4.5</v>
      </c>
      <c r="AX72" s="9">
        <v>7.1</v>
      </c>
      <c r="AY72" s="9">
        <v>6.7</v>
      </c>
      <c r="AZ72" s="9">
        <v>6.3</v>
      </c>
      <c r="BA72" s="9">
        <v>5.3</v>
      </c>
    </row>
    <row r="73" spans="1:53" x14ac:dyDescent="0.2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2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12.8</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25">
      <c r="A75" s="8">
        <v>38748</v>
      </c>
      <c r="B75" s="14">
        <v>9</v>
      </c>
      <c r="C75" s="9"/>
      <c r="D75" s="9">
        <v>27.5</v>
      </c>
      <c r="E75" s="9">
        <v>6.7</v>
      </c>
      <c r="F75" s="9">
        <v>6.6</v>
      </c>
      <c r="G75" s="9">
        <v>6.4</v>
      </c>
      <c r="H75" s="9">
        <v>8.9</v>
      </c>
      <c r="I75" s="9">
        <v>6.4</v>
      </c>
      <c r="J75" s="9">
        <v>10.3</v>
      </c>
      <c r="K75" s="9">
        <v>6.8</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12.3</v>
      </c>
      <c r="AX75" s="9">
        <v>11.9</v>
      </c>
      <c r="AY75" s="9">
        <v>14.8</v>
      </c>
      <c r="AZ75" s="9">
        <v>14</v>
      </c>
      <c r="BA75" s="9">
        <v>8.1</v>
      </c>
    </row>
    <row r="76" spans="1:53" x14ac:dyDescent="0.2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12</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4.5</v>
      </c>
      <c r="AV76" s="9">
        <v>4.7</v>
      </c>
      <c r="AW76" s="9">
        <v>11</v>
      </c>
      <c r="AX76" s="9">
        <v>10.9</v>
      </c>
      <c r="AY76" s="9">
        <v>15.7</v>
      </c>
      <c r="AZ76" s="9">
        <v>14.3</v>
      </c>
      <c r="BA76" s="9">
        <v>7</v>
      </c>
    </row>
    <row r="77" spans="1:53" x14ac:dyDescent="0.25">
      <c r="A77" s="8">
        <v>38807</v>
      </c>
      <c r="B77" s="14">
        <v>8.5</v>
      </c>
      <c r="C77" s="9"/>
      <c r="D77" s="9">
        <v>24.5</v>
      </c>
      <c r="E77" s="9">
        <v>5.8</v>
      </c>
      <c r="F77" s="9">
        <v>7.6</v>
      </c>
      <c r="G77" s="9">
        <v>5.7</v>
      </c>
      <c r="H77" s="9">
        <v>10</v>
      </c>
      <c r="I77" s="9">
        <v>5.6</v>
      </c>
      <c r="J77" s="9">
        <v>9.6999999999999993</v>
      </c>
      <c r="K77" s="9">
        <v>6.3</v>
      </c>
      <c r="L77" s="9">
        <v>3.3</v>
      </c>
      <c r="M77" s="9">
        <v>7.9</v>
      </c>
      <c r="N77" s="9">
        <v>6.2</v>
      </c>
      <c r="O77" s="9">
        <v>7.9</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25">
      <c r="A78" s="8">
        <v>38837</v>
      </c>
      <c r="B78" s="14">
        <v>6.9</v>
      </c>
      <c r="C78" s="9"/>
      <c r="D78" s="9">
        <v>18</v>
      </c>
      <c r="E78" s="9">
        <v>5.4</v>
      </c>
      <c r="F78" s="9">
        <v>5.7</v>
      </c>
      <c r="G78" s="9">
        <v>5.6</v>
      </c>
      <c r="H78" s="9">
        <v>8.9</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v>
      </c>
      <c r="AD78" s="9">
        <v>3.9</v>
      </c>
      <c r="AE78" s="9">
        <v>5.6</v>
      </c>
      <c r="AF78" s="9">
        <v>4.3</v>
      </c>
      <c r="AG78" s="9">
        <v>4.9000000000000004</v>
      </c>
      <c r="AH78" s="9">
        <v>8.1999999999999993</v>
      </c>
      <c r="AI78" s="9">
        <v>8.1999999999999993</v>
      </c>
      <c r="AJ78" s="9">
        <v>5.6</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8.5</v>
      </c>
      <c r="AZ78" s="9">
        <v>7.9</v>
      </c>
      <c r="BA78" s="9">
        <v>2.2000000000000002</v>
      </c>
    </row>
    <row r="79" spans="1:53" x14ac:dyDescent="0.25">
      <c r="A79" s="8">
        <v>38868</v>
      </c>
      <c r="B79" s="14">
        <v>6.6</v>
      </c>
      <c r="C79" s="9"/>
      <c r="D79" s="9">
        <v>12.2</v>
      </c>
      <c r="E79" s="9">
        <v>5.8</v>
      </c>
      <c r="F79" s="9">
        <v>6.2</v>
      </c>
      <c r="G79" s="9">
        <v>5.5</v>
      </c>
      <c r="H79" s="9">
        <v>6.6</v>
      </c>
      <c r="I79" s="9">
        <v>4.4000000000000004</v>
      </c>
      <c r="J79" s="9">
        <v>7.8</v>
      </c>
      <c r="K79" s="9">
        <v>5.2</v>
      </c>
      <c r="L79" s="9">
        <v>3.7</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1.2</v>
      </c>
      <c r="AF79" s="9">
        <v>4.4000000000000004</v>
      </c>
      <c r="AG79" s="9">
        <v>6.1</v>
      </c>
      <c r="AH79" s="9">
        <v>9.4</v>
      </c>
      <c r="AI79" s="9">
        <v>7.5</v>
      </c>
      <c r="AJ79" s="9">
        <v>5.2</v>
      </c>
      <c r="AK79" s="9">
        <v>8.6999999999999993</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2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1.7</v>
      </c>
      <c r="AV80" s="9">
        <v>3.1</v>
      </c>
      <c r="AW80" s="9">
        <v>4</v>
      </c>
      <c r="AX80" s="9">
        <v>6.5</v>
      </c>
      <c r="AY80" s="9">
        <v>7.5</v>
      </c>
      <c r="AZ80" s="9">
        <v>7.7</v>
      </c>
      <c r="BA80" s="9">
        <v>2.1</v>
      </c>
    </row>
    <row r="81" spans="1:53" x14ac:dyDescent="0.2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25">
      <c r="A82" s="8">
        <v>38960</v>
      </c>
      <c r="B82" s="14">
        <v>5.9</v>
      </c>
      <c r="C82" s="9"/>
      <c r="D82" s="9">
        <v>11.8</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2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2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25">
      <c r="A85" s="8">
        <v>39051</v>
      </c>
      <c r="B85" s="14">
        <v>6</v>
      </c>
      <c r="C85" s="9"/>
      <c r="D85" s="9">
        <v>21.9</v>
      </c>
      <c r="E85" s="9">
        <v>4.3</v>
      </c>
      <c r="F85" s="9">
        <v>5.0999999999999996</v>
      </c>
      <c r="G85" s="9">
        <v>4.9000000000000004</v>
      </c>
      <c r="H85" s="9">
        <v>6.9</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7.2</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2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25">
      <c r="A87" s="8">
        <v>39113</v>
      </c>
      <c r="B87" s="14">
        <v>8.9</v>
      </c>
      <c r="C87" s="9"/>
      <c r="D87" s="9">
        <v>18.8</v>
      </c>
      <c r="E87" s="9">
        <v>5.7</v>
      </c>
      <c r="F87" s="9">
        <v>7.8</v>
      </c>
      <c r="G87" s="9">
        <v>7.9</v>
      </c>
      <c r="H87" s="9">
        <v>8.8000000000000007</v>
      </c>
      <c r="I87" s="9">
        <v>6.5</v>
      </c>
      <c r="J87" s="9">
        <v>10</v>
      </c>
      <c r="K87" s="9">
        <v>7.2</v>
      </c>
      <c r="L87" s="9">
        <v>5.6</v>
      </c>
      <c r="M87" s="9">
        <v>6.3</v>
      </c>
      <c r="N87" s="9">
        <v>6.9</v>
      </c>
      <c r="O87" s="9">
        <v>13.5</v>
      </c>
      <c r="P87" s="9">
        <v>8.1</v>
      </c>
      <c r="Q87" s="9">
        <v>13.3</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10.4</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2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2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25">
      <c r="A90" s="8">
        <v>39202</v>
      </c>
      <c r="B90" s="14">
        <v>8.6</v>
      </c>
      <c r="C90" s="9"/>
      <c r="D90" s="9">
        <v>14.4</v>
      </c>
      <c r="E90" s="9">
        <v>7.1</v>
      </c>
      <c r="F90" s="9">
        <v>8.6</v>
      </c>
      <c r="G90" s="9">
        <v>8.5</v>
      </c>
      <c r="H90" s="9">
        <v>10.9</v>
      </c>
      <c r="I90" s="9">
        <v>4.5</v>
      </c>
      <c r="J90" s="9">
        <v>7.1</v>
      </c>
      <c r="K90" s="9">
        <v>6.1</v>
      </c>
      <c r="L90" s="9">
        <v>7.9</v>
      </c>
      <c r="M90" s="9">
        <v>8.4</v>
      </c>
      <c r="N90" s="9">
        <v>7.3</v>
      </c>
      <c r="O90" s="9">
        <v>6</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v>
      </c>
      <c r="BA90" s="9">
        <v>4</v>
      </c>
    </row>
    <row r="91" spans="1:53" x14ac:dyDescent="0.2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4.7</v>
      </c>
      <c r="AA91" s="9">
        <v>9.5</v>
      </c>
      <c r="AB91" s="9">
        <v>9.8000000000000007</v>
      </c>
      <c r="AC91" s="9">
        <v>1.1000000000000001</v>
      </c>
      <c r="AD91" s="9">
        <v>6.9</v>
      </c>
      <c r="AE91" s="9">
        <v>1.5</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1.8</v>
      </c>
    </row>
    <row r="92" spans="1:53" x14ac:dyDescent="0.25">
      <c r="A92" s="8">
        <v>39263</v>
      </c>
      <c r="B92" s="14">
        <v>5.9</v>
      </c>
      <c r="C92" s="9"/>
      <c r="D92" s="9">
        <v>5.7</v>
      </c>
      <c r="E92" s="9">
        <v>5.3</v>
      </c>
      <c r="F92" s="9">
        <v>6.1</v>
      </c>
      <c r="G92" s="9">
        <v>4.7</v>
      </c>
      <c r="H92" s="9">
        <v>6.8</v>
      </c>
      <c r="I92" s="9">
        <v>2.8</v>
      </c>
      <c r="J92" s="9">
        <v>6</v>
      </c>
      <c r="K92" s="9">
        <v>4.5</v>
      </c>
      <c r="L92" s="9">
        <v>4.8</v>
      </c>
      <c r="M92" s="9">
        <v>6.2</v>
      </c>
      <c r="N92" s="9">
        <v>5.4</v>
      </c>
      <c r="O92" s="9">
        <v>4.9000000000000004</v>
      </c>
      <c r="P92" s="9">
        <v>1.4</v>
      </c>
      <c r="Q92" s="9">
        <v>8.4</v>
      </c>
      <c r="R92" s="9">
        <v>7.8</v>
      </c>
      <c r="S92" s="9">
        <v>4.0999999999999996</v>
      </c>
      <c r="T92" s="9">
        <v>6.7</v>
      </c>
      <c r="U92" s="9">
        <v>7.3</v>
      </c>
      <c r="V92" s="9">
        <v>7.2</v>
      </c>
      <c r="W92" s="9">
        <v>3.3</v>
      </c>
      <c r="X92" s="9">
        <v>5.9</v>
      </c>
      <c r="Y92" s="9">
        <v>10.5</v>
      </c>
      <c r="Z92" s="9">
        <v>6.1</v>
      </c>
      <c r="AA92" s="9">
        <v>7.9</v>
      </c>
      <c r="AB92" s="9">
        <v>8.4</v>
      </c>
      <c r="AC92" s="9">
        <v>2.2000000000000002</v>
      </c>
      <c r="AD92" s="9">
        <v>5.0999999999999996</v>
      </c>
      <c r="AE92" s="9">
        <v>3.7</v>
      </c>
      <c r="AF92" s="9">
        <v>3.7</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1.3</v>
      </c>
      <c r="AV92" s="9">
        <v>4.0999999999999996</v>
      </c>
      <c r="AW92" s="9">
        <v>4.2</v>
      </c>
      <c r="AX92" s="9">
        <v>3.8</v>
      </c>
      <c r="AY92" s="9">
        <v>10.1</v>
      </c>
      <c r="AZ92" s="9">
        <v>6.2</v>
      </c>
      <c r="BA92" s="9">
        <v>1.7</v>
      </c>
    </row>
    <row r="93" spans="1:53" x14ac:dyDescent="0.2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25">
      <c r="A94" s="8">
        <v>39325</v>
      </c>
      <c r="B94" s="14">
        <v>5.3</v>
      </c>
      <c r="C94" s="9"/>
      <c r="D94" s="9">
        <v>6.4</v>
      </c>
      <c r="E94" s="9">
        <v>4.3</v>
      </c>
      <c r="F94" s="9">
        <v>5</v>
      </c>
      <c r="G94" s="9">
        <v>4.8</v>
      </c>
      <c r="H94" s="9">
        <v>6.4</v>
      </c>
      <c r="I94" s="9">
        <v>3.1</v>
      </c>
      <c r="J94" s="9">
        <v>5.7</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2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2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4.4000000000000004</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2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2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16.8</v>
      </c>
      <c r="AZ98" s="9">
        <v>9.9</v>
      </c>
      <c r="BA98" s="9">
        <v>14.8</v>
      </c>
    </row>
    <row r="99" spans="1:53" x14ac:dyDescent="0.2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11.3</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8.6999999999999993</v>
      </c>
      <c r="AT99" s="9">
        <v>6.9</v>
      </c>
      <c r="AU99" s="9">
        <v>8.6999999999999993</v>
      </c>
      <c r="AV99" s="9">
        <v>6.4</v>
      </c>
      <c r="AW99" s="9">
        <v>10.8</v>
      </c>
      <c r="AX99" s="9">
        <v>10.7</v>
      </c>
      <c r="AY99" s="9">
        <v>15</v>
      </c>
      <c r="AZ99" s="9">
        <v>12.4</v>
      </c>
      <c r="BA99" s="9">
        <v>7.8</v>
      </c>
    </row>
    <row r="100" spans="1:53" x14ac:dyDescent="0.2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2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8.8000000000000007</v>
      </c>
      <c r="Q101" s="9">
        <v>15.7</v>
      </c>
      <c r="R101" s="9">
        <v>14.6</v>
      </c>
      <c r="S101" s="9">
        <v>6.7</v>
      </c>
      <c r="T101" s="9">
        <v>17.5</v>
      </c>
      <c r="U101" s="9">
        <v>11.8</v>
      </c>
      <c r="V101" s="9">
        <v>12.9</v>
      </c>
      <c r="W101" s="9">
        <v>5.7</v>
      </c>
      <c r="X101" s="9">
        <v>16.600000000000001</v>
      </c>
      <c r="Y101" s="9">
        <v>20.2</v>
      </c>
      <c r="Z101" s="9">
        <v>17</v>
      </c>
      <c r="AA101" s="9">
        <v>12.4</v>
      </c>
      <c r="AB101" s="9">
        <v>10.4</v>
      </c>
      <c r="AC101" s="9">
        <v>8.9</v>
      </c>
      <c r="AD101" s="9">
        <v>10.6</v>
      </c>
      <c r="AE101" s="9">
        <v>9.5</v>
      </c>
      <c r="AF101" s="9">
        <v>3.7</v>
      </c>
      <c r="AG101" s="9">
        <v>8.1999999999999993</v>
      </c>
      <c r="AH101" s="9">
        <v>10.7</v>
      </c>
      <c r="AI101" s="9">
        <v>7</v>
      </c>
      <c r="AJ101" s="9">
        <v>13</v>
      </c>
      <c r="AK101" s="9">
        <v>12.4</v>
      </c>
      <c r="AL101" s="9">
        <v>17.5</v>
      </c>
      <c r="AM101" s="9">
        <v>6.3</v>
      </c>
      <c r="AN101" s="9">
        <v>16.600000000000001</v>
      </c>
      <c r="AO101" s="9">
        <v>12.4</v>
      </c>
      <c r="AP101" s="9">
        <v>17.8</v>
      </c>
      <c r="AQ101" s="9">
        <v>10.7</v>
      </c>
      <c r="AR101" s="9">
        <v>8.1</v>
      </c>
      <c r="AS101" s="9">
        <v>10.3</v>
      </c>
      <c r="AT101" s="9">
        <v>7.8</v>
      </c>
      <c r="AU101" s="9">
        <v>6.2</v>
      </c>
      <c r="AV101" s="9">
        <v>6.9</v>
      </c>
      <c r="AW101" s="9">
        <v>11.4</v>
      </c>
      <c r="AX101" s="9">
        <v>11.3</v>
      </c>
      <c r="AY101" s="9">
        <v>15.3</v>
      </c>
      <c r="AZ101" s="9">
        <v>11.4</v>
      </c>
      <c r="BA101" s="9">
        <v>4.3</v>
      </c>
    </row>
    <row r="102" spans="1:53" x14ac:dyDescent="0.2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4.3</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3.3</v>
      </c>
      <c r="AS102" s="9">
        <v>10.199999999999999</v>
      </c>
      <c r="AT102" s="9">
        <v>7.6</v>
      </c>
      <c r="AU102" s="9">
        <v>5.7</v>
      </c>
      <c r="AV102" s="9">
        <v>6.1</v>
      </c>
      <c r="AW102" s="9">
        <v>7.7</v>
      </c>
      <c r="AX102" s="9">
        <v>10.9</v>
      </c>
      <c r="AY102" s="9">
        <v>11.3</v>
      </c>
      <c r="AZ102" s="9">
        <v>7.2</v>
      </c>
      <c r="BA102" s="9">
        <v>3.6</v>
      </c>
    </row>
    <row r="103" spans="1:53" x14ac:dyDescent="0.2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5</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v>
      </c>
      <c r="AU103" s="9">
        <v>4</v>
      </c>
      <c r="AV103" s="9">
        <v>5.5</v>
      </c>
      <c r="AW103" s="9">
        <v>2.6</v>
      </c>
      <c r="AX103" s="9">
        <v>8.3000000000000007</v>
      </c>
      <c r="AY103" s="9">
        <v>6.3</v>
      </c>
      <c r="AZ103" s="9">
        <v>7.3</v>
      </c>
      <c r="BA103" s="9">
        <v>3.6</v>
      </c>
    </row>
    <row r="104" spans="1:53" x14ac:dyDescent="0.2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7.9</v>
      </c>
      <c r="AT104" s="9">
        <v>5.9</v>
      </c>
      <c r="AU104" s="9">
        <v>4</v>
      </c>
      <c r="AV104" s="9">
        <v>4.8</v>
      </c>
      <c r="AW104" s="9">
        <v>4.0999999999999996</v>
      </c>
      <c r="AX104" s="9">
        <v>7.3</v>
      </c>
      <c r="AY104" s="9">
        <v>7.8</v>
      </c>
      <c r="AZ104" s="9">
        <v>6.6</v>
      </c>
      <c r="BA104" s="9">
        <v>1.7</v>
      </c>
    </row>
    <row r="105" spans="1:53" x14ac:dyDescent="0.2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9.1999999999999993</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2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2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8.8000000000000007</v>
      </c>
      <c r="AT107" s="9">
        <v>6.8</v>
      </c>
      <c r="AU107" s="9">
        <v>5.4</v>
      </c>
      <c r="AV107" s="9">
        <v>5.7</v>
      </c>
      <c r="AW107" s="9">
        <v>6.4</v>
      </c>
      <c r="AX107" s="9">
        <v>8.6999999999999993</v>
      </c>
      <c r="AY107" s="9">
        <v>9.1</v>
      </c>
      <c r="AZ107" s="9">
        <v>5.7</v>
      </c>
      <c r="BA107" s="9">
        <v>4.2</v>
      </c>
    </row>
    <row r="108" spans="1:53" x14ac:dyDescent="0.2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2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8</v>
      </c>
      <c r="AU109" s="9">
        <v>7.6</v>
      </c>
      <c r="AV109" s="9">
        <v>7.3</v>
      </c>
      <c r="AW109" s="9">
        <v>8.6999999999999993</v>
      </c>
      <c r="AX109" s="9">
        <v>12.7</v>
      </c>
      <c r="AY109" s="9">
        <v>12.8</v>
      </c>
      <c r="AZ109" s="9">
        <v>8.4</v>
      </c>
      <c r="BA109" s="9">
        <v>6.6</v>
      </c>
    </row>
    <row r="110" spans="1:53" x14ac:dyDescent="0.2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14.7</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2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24.6</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20.3</v>
      </c>
      <c r="AS111" s="9">
        <v>19.600000000000001</v>
      </c>
      <c r="AT111" s="9">
        <v>11.9</v>
      </c>
      <c r="AU111" s="9">
        <v>18.8</v>
      </c>
      <c r="AV111" s="9">
        <v>14.9</v>
      </c>
      <c r="AW111" s="9">
        <v>18.8</v>
      </c>
      <c r="AX111" s="9">
        <v>20.399999999999999</v>
      </c>
      <c r="AY111" s="9">
        <v>17.7</v>
      </c>
      <c r="AZ111" s="9">
        <v>22.8</v>
      </c>
      <c r="BA111" s="9">
        <v>22.1</v>
      </c>
    </row>
    <row r="112" spans="1:53" x14ac:dyDescent="0.2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23.2</v>
      </c>
      <c r="AT112" s="9">
        <v>13.8</v>
      </c>
      <c r="AU112" s="9">
        <v>20.6</v>
      </c>
      <c r="AV112" s="9">
        <v>17.5</v>
      </c>
      <c r="AW112" s="9">
        <v>20.8</v>
      </c>
      <c r="AX112" s="9">
        <v>24.5</v>
      </c>
      <c r="AY112" s="9">
        <v>21.4</v>
      </c>
      <c r="AZ112" s="9">
        <v>23</v>
      </c>
      <c r="BA112" s="9">
        <v>19.899999999999999</v>
      </c>
    </row>
    <row r="113" spans="1:53" x14ac:dyDescent="0.25">
      <c r="A113" s="8">
        <v>39903</v>
      </c>
      <c r="B113" s="14">
        <v>21.1</v>
      </c>
      <c r="C113" s="9"/>
      <c r="D113" s="9">
        <v>22.4</v>
      </c>
      <c r="E113" s="9">
        <v>18</v>
      </c>
      <c r="F113" s="9">
        <v>23.4</v>
      </c>
      <c r="G113" s="9">
        <v>27.3</v>
      </c>
      <c r="H113" s="9">
        <v>25.2</v>
      </c>
      <c r="I113" s="9">
        <v>16</v>
      </c>
      <c r="J113" s="9">
        <v>16.8</v>
      </c>
      <c r="K113" s="9">
        <v>18.2</v>
      </c>
      <c r="L113" s="9">
        <v>22.8</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23.1</v>
      </c>
      <c r="AT113" s="9">
        <v>14.1</v>
      </c>
      <c r="AU113" s="9">
        <v>18.899999999999999</v>
      </c>
      <c r="AV113" s="9">
        <v>16.899999999999999</v>
      </c>
      <c r="AW113" s="9">
        <v>20.3</v>
      </c>
      <c r="AX113" s="9">
        <v>23.8</v>
      </c>
      <c r="AY113" s="9">
        <v>22</v>
      </c>
      <c r="AZ113" s="9">
        <v>20.9</v>
      </c>
      <c r="BA113" s="9">
        <v>18.7</v>
      </c>
    </row>
    <row r="114" spans="1:53" x14ac:dyDescent="0.2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14.3</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2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9.5</v>
      </c>
      <c r="AG115" s="9">
        <v>13.8</v>
      </c>
      <c r="AH115" s="9">
        <v>14.4</v>
      </c>
      <c r="AI115" s="9">
        <v>16.100000000000001</v>
      </c>
      <c r="AJ115" s="9">
        <v>32.4</v>
      </c>
      <c r="AK115" s="9">
        <v>12.4</v>
      </c>
      <c r="AL115" s="9">
        <v>20.7</v>
      </c>
      <c r="AM115" s="9">
        <v>12.3</v>
      </c>
      <c r="AN115" s="9">
        <v>26.5</v>
      </c>
      <c r="AO115" s="9">
        <v>16</v>
      </c>
      <c r="AP115" s="9">
        <v>23.7</v>
      </c>
      <c r="AQ115" s="9">
        <v>23.8</v>
      </c>
      <c r="AR115" s="9">
        <v>6.1</v>
      </c>
      <c r="AS115" s="9">
        <v>22.1</v>
      </c>
      <c r="AT115" s="9">
        <v>14.8</v>
      </c>
      <c r="AU115" s="9">
        <v>15.4</v>
      </c>
      <c r="AV115" s="9">
        <v>16</v>
      </c>
      <c r="AW115" s="9">
        <v>10</v>
      </c>
      <c r="AX115" s="9">
        <v>21.3</v>
      </c>
      <c r="AY115" s="9">
        <v>15.5</v>
      </c>
      <c r="AZ115" s="9">
        <v>19.8</v>
      </c>
      <c r="BA115" s="9">
        <v>9.9</v>
      </c>
    </row>
    <row r="116" spans="1:53" x14ac:dyDescent="0.25">
      <c r="A116" s="8">
        <v>39994</v>
      </c>
      <c r="B116" s="14">
        <v>17.399999999999999</v>
      </c>
      <c r="C116" s="9"/>
      <c r="D116" s="9">
        <v>10.4</v>
      </c>
      <c r="E116" s="9">
        <v>16.600000000000001</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20.8</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2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2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11.2</v>
      </c>
      <c r="Y118" s="9">
        <v>22.3</v>
      </c>
      <c r="Z118" s="9">
        <v>15</v>
      </c>
      <c r="AA118" s="9">
        <v>17</v>
      </c>
      <c r="AB118" s="9">
        <v>18.399999999999999</v>
      </c>
      <c r="AC118" s="9">
        <v>11.4</v>
      </c>
      <c r="AD118" s="9">
        <v>14.7</v>
      </c>
      <c r="AE118" s="9">
        <v>7.6</v>
      </c>
      <c r="AF118" s="9">
        <v>9.5</v>
      </c>
      <c r="AG118" s="9">
        <v>12.4</v>
      </c>
      <c r="AH118" s="9">
        <v>12.5</v>
      </c>
      <c r="AI118" s="9">
        <v>13.5</v>
      </c>
      <c r="AJ118" s="9">
        <v>28</v>
      </c>
      <c r="AK118" s="9">
        <v>10.6</v>
      </c>
      <c r="AL118" s="9">
        <v>17.7</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2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8.5</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25">
      <c r="A120" s="8">
        <v>40117</v>
      </c>
      <c r="B120" s="14">
        <v>18.7</v>
      </c>
      <c r="C120" s="9"/>
      <c r="D120" s="9">
        <v>17.100000000000001</v>
      </c>
      <c r="E120" s="9">
        <v>18.100000000000001</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10.5</v>
      </c>
      <c r="AF120" s="9">
        <v>11.6</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2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20.5</v>
      </c>
      <c r="AT121" s="9">
        <v>15.2</v>
      </c>
      <c r="AU121" s="9">
        <v>17.600000000000001</v>
      </c>
      <c r="AV121" s="9">
        <v>15.5</v>
      </c>
      <c r="AW121" s="9">
        <v>14.5</v>
      </c>
      <c r="AX121" s="9">
        <v>24.5</v>
      </c>
      <c r="AY121" s="9">
        <v>15.1</v>
      </c>
      <c r="AZ121" s="9">
        <v>18.7</v>
      </c>
      <c r="BA121" s="9">
        <v>19.7</v>
      </c>
    </row>
    <row r="122" spans="1:53" x14ac:dyDescent="0.2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25">
      <c r="A123" s="8">
        <v>40209</v>
      </c>
      <c r="B123" s="14">
        <v>24.7</v>
      </c>
      <c r="C123" s="9"/>
      <c r="D123" s="9">
        <v>22.9</v>
      </c>
      <c r="E123" s="9">
        <v>27</v>
      </c>
      <c r="F123" s="9">
        <v>24.9</v>
      </c>
      <c r="G123" s="9">
        <v>22.4</v>
      </c>
      <c r="H123" s="9">
        <v>28.5</v>
      </c>
      <c r="I123" s="9">
        <v>20.5</v>
      </c>
      <c r="J123" s="9">
        <v>23.1</v>
      </c>
      <c r="K123" s="9">
        <v>16.2</v>
      </c>
      <c r="L123" s="9">
        <v>23.9</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33.299999999999997</v>
      </c>
      <c r="AO123" s="9">
        <v>25.3</v>
      </c>
      <c r="AP123" s="9">
        <v>29.3</v>
      </c>
      <c r="AQ123" s="9">
        <v>29.3</v>
      </c>
      <c r="AR123" s="9">
        <v>19.600000000000001</v>
      </c>
      <c r="AS123" s="9">
        <v>25.2</v>
      </c>
      <c r="AT123" s="9">
        <v>14.3</v>
      </c>
      <c r="AU123" s="9">
        <v>25.2</v>
      </c>
      <c r="AV123" s="9">
        <v>17.899999999999999</v>
      </c>
      <c r="AW123" s="9">
        <v>24.1</v>
      </c>
      <c r="AX123" s="9">
        <v>29.1</v>
      </c>
      <c r="AY123" s="9">
        <v>27.4</v>
      </c>
      <c r="AZ123" s="9">
        <v>31.3</v>
      </c>
      <c r="BA123" s="9">
        <v>23.7</v>
      </c>
    </row>
    <row r="124" spans="1:53" x14ac:dyDescent="0.2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2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2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14.5</v>
      </c>
      <c r="T126" s="9">
        <v>19.3</v>
      </c>
      <c r="U126" s="9">
        <v>13</v>
      </c>
      <c r="V126" s="9">
        <v>17.8</v>
      </c>
      <c r="W126" s="9">
        <v>16.100000000000001</v>
      </c>
      <c r="X126" s="9">
        <v>20</v>
      </c>
      <c r="Y126" s="9">
        <v>31</v>
      </c>
      <c r="Z126" s="9">
        <v>16.3</v>
      </c>
      <c r="AA126" s="9">
        <v>19</v>
      </c>
      <c r="AB126" s="9">
        <v>20</v>
      </c>
      <c r="AC126" s="9">
        <v>14.7</v>
      </c>
      <c r="AD126" s="9">
        <v>26.7</v>
      </c>
      <c r="AE126" s="9">
        <v>5.7</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2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v>
      </c>
    </row>
    <row r="128" spans="1:53" x14ac:dyDescent="0.2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22.1</v>
      </c>
      <c r="AM128" s="9">
        <v>15.1</v>
      </c>
      <c r="AN128" s="9">
        <v>28.5</v>
      </c>
      <c r="AO128" s="9">
        <v>18.2</v>
      </c>
      <c r="AP128" s="9">
        <v>20.7</v>
      </c>
      <c r="AQ128" s="9">
        <v>26.2</v>
      </c>
      <c r="AR128" s="9">
        <v>6.8</v>
      </c>
      <c r="AS128" s="9">
        <v>20.399999999999999</v>
      </c>
      <c r="AT128" s="9">
        <v>13.9</v>
      </c>
      <c r="AU128" s="9">
        <v>19.399999999999999</v>
      </c>
      <c r="AV128" s="9">
        <v>14.5</v>
      </c>
      <c r="AW128" s="9">
        <v>14.2</v>
      </c>
      <c r="AX128" s="9">
        <v>23.6</v>
      </c>
      <c r="AY128" s="9">
        <v>17.600000000000001</v>
      </c>
      <c r="AZ128" s="9">
        <v>20.100000000000001</v>
      </c>
      <c r="BA128" s="9">
        <v>12.3</v>
      </c>
    </row>
    <row r="129" spans="1:53" x14ac:dyDescent="0.25">
      <c r="A129" s="8">
        <v>40390</v>
      </c>
      <c r="B129" s="14">
        <v>17.3</v>
      </c>
      <c r="C129" s="9"/>
      <c r="D129" s="9">
        <v>8.1999999999999993</v>
      </c>
      <c r="E129" s="9">
        <v>21.1</v>
      </c>
      <c r="F129" s="9">
        <v>18.100000000000001</v>
      </c>
      <c r="G129" s="9">
        <v>18.2</v>
      </c>
      <c r="H129" s="9">
        <v>23.6</v>
      </c>
      <c r="I129" s="9">
        <v>14.3</v>
      </c>
      <c r="J129" s="9">
        <v>14.9</v>
      </c>
      <c r="K129" s="9">
        <v>11.6</v>
      </c>
      <c r="L129" s="9">
        <v>20</v>
      </c>
      <c r="M129" s="9">
        <v>14.6</v>
      </c>
      <c r="N129" s="9">
        <v>14.4</v>
      </c>
      <c r="O129" s="9">
        <v>9.9</v>
      </c>
      <c r="P129" s="9">
        <v>16.7</v>
      </c>
      <c r="Q129" s="9">
        <v>25.4</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23.1</v>
      </c>
      <c r="AO129" s="9">
        <v>16</v>
      </c>
      <c r="AP129" s="9">
        <v>18.3</v>
      </c>
      <c r="AQ129" s="9">
        <v>23</v>
      </c>
      <c r="AR129" s="9">
        <v>7.1</v>
      </c>
      <c r="AS129" s="9">
        <v>17.7</v>
      </c>
      <c r="AT129" s="9">
        <v>11.6</v>
      </c>
      <c r="AU129" s="9">
        <v>16.2</v>
      </c>
      <c r="AV129" s="9">
        <v>11.9</v>
      </c>
      <c r="AW129" s="9">
        <v>9.9</v>
      </c>
      <c r="AX129" s="9">
        <v>19.100000000000001</v>
      </c>
      <c r="AY129" s="9">
        <v>14.9</v>
      </c>
      <c r="AZ129" s="9">
        <v>16.7</v>
      </c>
      <c r="BA129" s="9">
        <v>8.3000000000000007</v>
      </c>
    </row>
    <row r="130" spans="1:53" x14ac:dyDescent="0.2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6.8</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25">
      <c r="A131" s="8">
        <v>40451</v>
      </c>
      <c r="B131" s="14">
        <v>17.2</v>
      </c>
      <c r="C131" s="9"/>
      <c r="D131" s="9">
        <v>11.1</v>
      </c>
      <c r="E131" s="9">
        <v>20.7</v>
      </c>
      <c r="F131" s="9">
        <v>17.8</v>
      </c>
      <c r="G131" s="9">
        <v>18.100000000000001</v>
      </c>
      <c r="H131" s="9">
        <v>23.4</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25">
      <c r="A132" s="8">
        <v>40482</v>
      </c>
      <c r="B132" s="14">
        <v>17.3</v>
      </c>
      <c r="C132" s="9"/>
      <c r="D132" s="9">
        <v>12.8</v>
      </c>
      <c r="E132" s="9">
        <v>21.6</v>
      </c>
      <c r="F132" s="9">
        <v>18.3</v>
      </c>
      <c r="G132" s="9">
        <v>17.3</v>
      </c>
      <c r="H132" s="9">
        <v>23.5</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25">
      <c r="A133" s="8">
        <v>40512</v>
      </c>
      <c r="B133" s="14">
        <v>18.8</v>
      </c>
      <c r="C133" s="9"/>
      <c r="D133" s="9">
        <v>18.899999999999999</v>
      </c>
      <c r="E133" s="9">
        <v>22.9</v>
      </c>
      <c r="F133" s="9">
        <v>19.600000000000001</v>
      </c>
      <c r="G133" s="9">
        <v>18.399999999999999</v>
      </c>
      <c r="H133" s="9">
        <v>25.1</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15.3</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25">
      <c r="A134" s="8">
        <v>40543</v>
      </c>
      <c r="B134" s="14">
        <v>20.7</v>
      </c>
      <c r="C134" s="9"/>
      <c r="D134" s="9">
        <v>18.7</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20.100000000000001</v>
      </c>
      <c r="AT134" s="9">
        <v>13.3</v>
      </c>
      <c r="AU134" s="9">
        <v>20.3</v>
      </c>
      <c r="AV134" s="9">
        <v>13.9</v>
      </c>
      <c r="AW134" s="9">
        <v>17.7</v>
      </c>
      <c r="AX134" s="9">
        <v>26.1</v>
      </c>
      <c r="AY134" s="9">
        <v>20.3</v>
      </c>
      <c r="AZ134" s="9">
        <v>25.3</v>
      </c>
      <c r="BA134" s="9">
        <v>19.399999999999999</v>
      </c>
    </row>
    <row r="135" spans="1:53" x14ac:dyDescent="0.2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25.8</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2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26.2</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14.1</v>
      </c>
      <c r="AW136" s="9">
        <v>20.3</v>
      </c>
      <c r="AX136" s="9">
        <v>28.2</v>
      </c>
      <c r="AY136" s="9">
        <v>25</v>
      </c>
      <c r="AZ136" s="9">
        <v>23.3</v>
      </c>
      <c r="BA136" s="9">
        <v>15.6</v>
      </c>
    </row>
    <row r="137" spans="1:53" x14ac:dyDescent="0.2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12.8</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2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17.2</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25">
      <c r="A139" s="8">
        <v>40694</v>
      </c>
      <c r="B139" s="14">
        <v>16.3</v>
      </c>
      <c r="C139" s="9"/>
      <c r="D139" s="9">
        <v>14.2</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17.7</v>
      </c>
      <c r="AM139" s="9">
        <v>8.4</v>
      </c>
      <c r="AN139" s="9">
        <v>15.9</v>
      </c>
      <c r="AO139" s="9">
        <v>14.8</v>
      </c>
      <c r="AP139" s="9">
        <v>21.7</v>
      </c>
      <c r="AQ139" s="9">
        <v>18.2</v>
      </c>
      <c r="AR139" s="9">
        <v>4.3</v>
      </c>
      <c r="AS139" s="9">
        <v>17.100000000000001</v>
      </c>
      <c r="AT139" s="9">
        <v>12</v>
      </c>
      <c r="AU139" s="9">
        <v>12.5</v>
      </c>
      <c r="AV139" s="9">
        <v>11.3</v>
      </c>
      <c r="AW139" s="9">
        <v>8.4</v>
      </c>
      <c r="AX139" s="9">
        <v>21.2</v>
      </c>
      <c r="AY139" s="9">
        <v>13.9</v>
      </c>
      <c r="AZ139" s="9">
        <v>14.4</v>
      </c>
      <c r="BA139" s="9">
        <v>6.2</v>
      </c>
    </row>
    <row r="140" spans="1:53" x14ac:dyDescent="0.25">
      <c r="A140" s="8">
        <v>40724</v>
      </c>
      <c r="B140" s="14">
        <v>15.6</v>
      </c>
      <c r="C140" s="9"/>
      <c r="D140" s="9">
        <v>12</v>
      </c>
      <c r="E140" s="9">
        <v>20.7</v>
      </c>
      <c r="F140" s="9">
        <v>12.4</v>
      </c>
      <c r="G140" s="9">
        <v>17.8</v>
      </c>
      <c r="H140" s="9">
        <v>20.9</v>
      </c>
      <c r="I140" s="9">
        <v>14.7</v>
      </c>
      <c r="J140" s="9">
        <v>13.1</v>
      </c>
      <c r="K140" s="9">
        <v>9.8000000000000007</v>
      </c>
      <c r="L140" s="9">
        <v>20.2</v>
      </c>
      <c r="M140" s="9">
        <v>15.9</v>
      </c>
      <c r="N140" s="9">
        <v>19.100000000000001</v>
      </c>
      <c r="O140" s="9">
        <v>11.1</v>
      </c>
      <c r="P140" s="9">
        <v>14.8</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25">
      <c r="A141" s="8">
        <v>40755</v>
      </c>
      <c r="B141" s="14">
        <v>13.6</v>
      </c>
      <c r="C141" s="9"/>
      <c r="D141" s="9">
        <v>12.2</v>
      </c>
      <c r="E141" s="9">
        <v>18</v>
      </c>
      <c r="F141" s="9">
        <v>10.7</v>
      </c>
      <c r="G141" s="9">
        <v>15.3</v>
      </c>
      <c r="H141" s="9">
        <v>18</v>
      </c>
      <c r="I141" s="9">
        <v>13.2</v>
      </c>
      <c r="J141" s="9">
        <v>11.5</v>
      </c>
      <c r="K141" s="9">
        <v>8.6</v>
      </c>
      <c r="L141" s="9">
        <v>17.8</v>
      </c>
      <c r="M141" s="9">
        <v>13.8</v>
      </c>
      <c r="N141" s="9">
        <v>15.9</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14.1</v>
      </c>
      <c r="AT141" s="9">
        <v>10</v>
      </c>
      <c r="AU141" s="9">
        <v>8.6</v>
      </c>
      <c r="AV141" s="9">
        <v>8.9</v>
      </c>
      <c r="AW141" s="9">
        <v>7.1</v>
      </c>
      <c r="AX141" s="9">
        <v>16.5</v>
      </c>
      <c r="AY141" s="9">
        <v>12</v>
      </c>
      <c r="AZ141" s="9">
        <v>11.3</v>
      </c>
      <c r="BA141" s="9">
        <v>5.3</v>
      </c>
    </row>
    <row r="142" spans="1:53" x14ac:dyDescent="0.2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15.9</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2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16.2</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2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30.5</v>
      </c>
      <c r="AK144" s="9">
        <v>12.7</v>
      </c>
      <c r="AL144" s="9">
        <v>14.2</v>
      </c>
      <c r="AM144" s="9">
        <v>7.1</v>
      </c>
      <c r="AN144" s="9">
        <v>13.3</v>
      </c>
      <c r="AO144" s="9">
        <v>12.5</v>
      </c>
      <c r="AP144" s="9">
        <v>18.5</v>
      </c>
      <c r="AQ144" s="9">
        <v>15.1</v>
      </c>
      <c r="AR144" s="9">
        <v>5.0999999999999996</v>
      </c>
      <c r="AS144" s="9">
        <v>13.4</v>
      </c>
      <c r="AT144" s="9">
        <v>9.6999999999999993</v>
      </c>
      <c r="AU144" s="9">
        <v>8.6999999999999993</v>
      </c>
      <c r="AV144" s="9">
        <v>9.6</v>
      </c>
      <c r="AW144" s="9">
        <v>6.7</v>
      </c>
      <c r="AX144" s="9">
        <v>17.8</v>
      </c>
      <c r="AY144" s="9">
        <v>12</v>
      </c>
      <c r="AZ144" s="9">
        <v>11.1</v>
      </c>
      <c r="BA144" s="9">
        <v>7.7</v>
      </c>
    </row>
    <row r="145" spans="1:53" x14ac:dyDescent="0.25">
      <c r="A145" s="8">
        <v>40877</v>
      </c>
      <c r="B145" s="14">
        <v>13.1</v>
      </c>
      <c r="C145" s="9"/>
      <c r="D145" s="9">
        <v>23</v>
      </c>
      <c r="E145" s="9">
        <v>15.6</v>
      </c>
      <c r="F145" s="9">
        <v>10.1</v>
      </c>
      <c r="G145" s="9">
        <v>13.9</v>
      </c>
      <c r="H145" s="9">
        <v>17.399999999999999</v>
      </c>
      <c r="I145" s="9">
        <v>13.8</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12.7</v>
      </c>
      <c r="AT145" s="9">
        <v>8.8000000000000007</v>
      </c>
      <c r="AU145" s="9">
        <v>7.8</v>
      </c>
      <c r="AV145" s="9">
        <v>9</v>
      </c>
      <c r="AW145" s="9">
        <v>9.6999999999999993</v>
      </c>
      <c r="AX145" s="9">
        <v>18.2</v>
      </c>
      <c r="AY145" s="9">
        <v>12.2</v>
      </c>
      <c r="AZ145" s="9">
        <v>10.8</v>
      </c>
      <c r="BA145" s="9">
        <v>9.1999999999999993</v>
      </c>
    </row>
    <row r="146" spans="1:53" x14ac:dyDescent="0.2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15.5</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25">
      <c r="A147" s="8">
        <v>40939</v>
      </c>
      <c r="B147" s="14">
        <v>17.7</v>
      </c>
      <c r="C147" s="9"/>
      <c r="D147" s="9">
        <v>22.6</v>
      </c>
      <c r="E147" s="9">
        <v>17.100000000000001</v>
      </c>
      <c r="F147" s="9">
        <v>15.8</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22.8</v>
      </c>
      <c r="BA147" s="9">
        <v>20.6</v>
      </c>
    </row>
    <row r="148" spans="1:53" x14ac:dyDescent="0.2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13.8</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13.6</v>
      </c>
      <c r="AT148" s="9">
        <v>12.3</v>
      </c>
      <c r="AU148" s="9">
        <v>15.3</v>
      </c>
      <c r="AV148" s="9">
        <v>8.1999999999999993</v>
      </c>
      <c r="AW148" s="9">
        <v>12.7</v>
      </c>
      <c r="AX148" s="9">
        <v>24</v>
      </c>
      <c r="AY148" s="9">
        <v>21.6</v>
      </c>
      <c r="AZ148" s="9">
        <v>20.7</v>
      </c>
      <c r="BA148" s="9">
        <v>15.8</v>
      </c>
    </row>
    <row r="149" spans="1:53" x14ac:dyDescent="0.2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22.3</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31.7</v>
      </c>
      <c r="AQ149" s="9">
        <v>13.7</v>
      </c>
      <c r="AR149" s="9">
        <v>13.6</v>
      </c>
      <c r="AS149" s="9">
        <v>13.7</v>
      </c>
      <c r="AT149" s="9">
        <v>12.6</v>
      </c>
      <c r="AU149" s="9">
        <v>15</v>
      </c>
      <c r="AV149" s="9">
        <v>8.1</v>
      </c>
      <c r="AW149" s="9">
        <v>11.4</v>
      </c>
      <c r="AX149" s="9">
        <v>24.3</v>
      </c>
      <c r="AY149" s="9">
        <v>20.399999999999999</v>
      </c>
      <c r="AZ149" s="9">
        <v>18.8</v>
      </c>
      <c r="BA149" s="9">
        <v>11.6</v>
      </c>
    </row>
    <row r="150" spans="1:53" x14ac:dyDescent="0.25">
      <c r="A150" s="8">
        <v>41029</v>
      </c>
      <c r="B150" s="14">
        <v>14.5</v>
      </c>
      <c r="C150" s="9"/>
      <c r="D150" s="9">
        <v>16</v>
      </c>
      <c r="E150" s="9">
        <v>14.4</v>
      </c>
      <c r="F150" s="9">
        <v>13</v>
      </c>
      <c r="G150" s="9">
        <v>13.5</v>
      </c>
      <c r="H150" s="9">
        <v>18.7</v>
      </c>
      <c r="I150" s="9">
        <v>16</v>
      </c>
      <c r="J150" s="9">
        <v>14.7</v>
      </c>
      <c r="K150" s="9">
        <v>15.4</v>
      </c>
      <c r="L150" s="9">
        <v>18</v>
      </c>
      <c r="M150" s="9">
        <v>14.2</v>
      </c>
      <c r="N150" s="9">
        <v>16</v>
      </c>
      <c r="O150" s="9">
        <v>6.4</v>
      </c>
      <c r="P150" s="9">
        <v>10.7</v>
      </c>
      <c r="Q150" s="9">
        <v>18.399999999999999</v>
      </c>
      <c r="R150" s="9">
        <v>12.6</v>
      </c>
      <c r="S150" s="9">
        <v>9.6999999999999993</v>
      </c>
      <c r="T150" s="9">
        <v>13.8</v>
      </c>
      <c r="U150" s="9">
        <v>13.9</v>
      </c>
      <c r="V150" s="9">
        <v>8</v>
      </c>
      <c r="W150" s="9">
        <v>11.2</v>
      </c>
      <c r="X150" s="9">
        <v>14</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25">
      <c r="A151" s="8">
        <v>41060</v>
      </c>
      <c r="B151" s="14">
        <v>14.2</v>
      </c>
      <c r="C151" s="9"/>
      <c r="D151" s="9">
        <v>10.6</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9.6999999999999993</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25">
      <c r="A152" s="8">
        <v>41090</v>
      </c>
      <c r="B152" s="14">
        <v>12.8</v>
      </c>
      <c r="C152" s="9"/>
      <c r="D152" s="9">
        <v>7.7</v>
      </c>
      <c r="E152" s="9">
        <v>14.2</v>
      </c>
      <c r="F152" s="9">
        <v>11.5</v>
      </c>
      <c r="G152" s="9">
        <v>11.7</v>
      </c>
      <c r="H152" s="9">
        <v>15.3</v>
      </c>
      <c r="I152" s="9">
        <v>13.2</v>
      </c>
      <c r="J152" s="9">
        <v>13.5</v>
      </c>
      <c r="K152" s="9">
        <v>14.5</v>
      </c>
      <c r="L152" s="9">
        <v>15.8</v>
      </c>
      <c r="M152" s="9">
        <v>13.1</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2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9.4</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2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v>
      </c>
      <c r="AD154" s="9">
        <v>11.6</v>
      </c>
      <c r="AE154" s="9">
        <v>4.4000000000000004</v>
      </c>
      <c r="AF154" s="9">
        <v>4.8</v>
      </c>
      <c r="AG154" s="9">
        <v>6.7</v>
      </c>
      <c r="AH154" s="9">
        <v>14.2</v>
      </c>
      <c r="AI154" s="9">
        <v>14.2</v>
      </c>
      <c r="AJ154" s="9">
        <v>16.7</v>
      </c>
      <c r="AK154" s="9">
        <v>12.5</v>
      </c>
      <c r="AL154" s="9">
        <v>11.3</v>
      </c>
      <c r="AM154" s="9">
        <v>7.3</v>
      </c>
      <c r="AN154" s="9">
        <v>11.7</v>
      </c>
      <c r="AO154" s="9">
        <v>13.5</v>
      </c>
      <c r="AP154" s="9">
        <v>21.1</v>
      </c>
      <c r="AQ154" s="9">
        <v>9.6</v>
      </c>
      <c r="AR154" s="9">
        <v>8.4</v>
      </c>
      <c r="AS154" s="9">
        <v>9.4</v>
      </c>
      <c r="AT154" s="9">
        <v>8.8000000000000007</v>
      </c>
      <c r="AU154" s="9">
        <v>9.6</v>
      </c>
      <c r="AV154" s="9">
        <v>5.5</v>
      </c>
      <c r="AW154" s="9">
        <v>6.1</v>
      </c>
      <c r="AX154" s="9">
        <v>14.4</v>
      </c>
      <c r="AY154" s="9">
        <v>11.5</v>
      </c>
      <c r="AZ154" s="9">
        <v>12.9</v>
      </c>
      <c r="BA154" s="9">
        <v>5.5</v>
      </c>
    </row>
    <row r="155" spans="1:53" x14ac:dyDescent="0.25">
      <c r="A155" s="8">
        <v>41182</v>
      </c>
      <c r="B155" s="14">
        <v>11.9</v>
      </c>
      <c r="C155" s="9"/>
      <c r="D155" s="9">
        <v>12.2</v>
      </c>
      <c r="E155" s="9">
        <v>12.2</v>
      </c>
      <c r="F155" s="9">
        <v>10.5</v>
      </c>
      <c r="G155" s="9">
        <v>11</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9.9</v>
      </c>
      <c r="AT155" s="9">
        <v>9.4</v>
      </c>
      <c r="AU155" s="9">
        <v>11</v>
      </c>
      <c r="AV155" s="9">
        <v>5.8</v>
      </c>
      <c r="AW155" s="9">
        <v>7.1</v>
      </c>
      <c r="AX155" s="9">
        <v>15.7</v>
      </c>
      <c r="AY155" s="9">
        <v>12</v>
      </c>
      <c r="AZ155" s="9">
        <v>13</v>
      </c>
      <c r="BA155" s="9">
        <v>7.2</v>
      </c>
    </row>
    <row r="156" spans="1:53" x14ac:dyDescent="0.2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25">
      <c r="A157" s="8">
        <v>41243</v>
      </c>
      <c r="B157" s="14">
        <v>12.2</v>
      </c>
      <c r="C157" s="9"/>
      <c r="D157" s="9">
        <v>19.8</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10.3</v>
      </c>
      <c r="AT157" s="9">
        <v>9.3000000000000007</v>
      </c>
      <c r="AU157" s="9">
        <v>10.8</v>
      </c>
      <c r="AV157" s="9">
        <v>5.6</v>
      </c>
      <c r="AW157" s="9">
        <v>7.7</v>
      </c>
      <c r="AX157" s="9">
        <v>16.5</v>
      </c>
      <c r="AY157" s="9">
        <v>13</v>
      </c>
      <c r="AZ157" s="9">
        <v>15.9</v>
      </c>
      <c r="BA157" s="9">
        <v>12</v>
      </c>
    </row>
    <row r="158" spans="1:53" x14ac:dyDescent="0.2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2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18.100000000000001</v>
      </c>
      <c r="P159" s="9">
        <v>13.9</v>
      </c>
      <c r="Q159" s="9">
        <v>24.4</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19.899999999999999</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25">
      <c r="A160" s="8">
        <v>41333</v>
      </c>
      <c r="B160" s="14">
        <v>15.7</v>
      </c>
      <c r="C160" s="9"/>
      <c r="D160" s="9">
        <v>21.7</v>
      </c>
      <c r="E160" s="9">
        <v>16.3</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18.399999999999999</v>
      </c>
      <c r="AB160" s="9">
        <v>14.8</v>
      </c>
      <c r="AC160" s="9">
        <v>15.7</v>
      </c>
      <c r="AD160" s="9">
        <v>14.6</v>
      </c>
      <c r="AE160" s="9">
        <v>13.9</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10.5</v>
      </c>
      <c r="AV160" s="9">
        <v>9.3000000000000007</v>
      </c>
      <c r="AW160" s="9">
        <v>14.4</v>
      </c>
      <c r="AX160" s="9">
        <v>20.6</v>
      </c>
      <c r="AY160" s="9">
        <v>20.8</v>
      </c>
      <c r="AZ160" s="9">
        <v>14</v>
      </c>
      <c r="BA160" s="9">
        <v>8.4</v>
      </c>
    </row>
    <row r="161" spans="1:53" x14ac:dyDescent="0.25">
      <c r="A161" s="8">
        <v>41364</v>
      </c>
      <c r="B161" s="14">
        <v>14.7</v>
      </c>
      <c r="C161" s="9"/>
      <c r="D161" s="9">
        <v>20.100000000000001</v>
      </c>
      <c r="E161" s="9">
        <v>14.1</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11.5</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2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11.8</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2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5.6</v>
      </c>
      <c r="AA163" s="9">
        <v>12.1</v>
      </c>
      <c r="AB163" s="9">
        <v>11.9</v>
      </c>
      <c r="AC163" s="9">
        <v>4.4000000000000004</v>
      </c>
      <c r="AD163" s="9">
        <v>10.4</v>
      </c>
      <c r="AE163" s="9">
        <v>2.1</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2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10.6</v>
      </c>
      <c r="AB164" s="9">
        <v>11.3</v>
      </c>
      <c r="AC164" s="9">
        <v>8.1</v>
      </c>
      <c r="AD164" s="9">
        <v>8.8000000000000007</v>
      </c>
      <c r="AE164" s="9">
        <v>1.6</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2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10.7</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2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2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2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5.5</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25">
      <c r="A169" s="8">
        <v>41608</v>
      </c>
      <c r="B169" s="14">
        <v>8.6</v>
      </c>
      <c r="C169" s="9"/>
      <c r="D169" s="9">
        <v>17.3</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9.1</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25">
      <c r="A170" s="8">
        <v>41639</v>
      </c>
      <c r="B170" s="14">
        <v>11.4</v>
      </c>
      <c r="C170" s="9"/>
      <c r="D170" s="9">
        <v>18.600000000000001</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13.1</v>
      </c>
      <c r="AA170" s="9">
        <v>13.9</v>
      </c>
      <c r="AB170" s="9">
        <v>12.1</v>
      </c>
      <c r="AC170" s="9">
        <v>13.3</v>
      </c>
      <c r="AD170" s="9">
        <v>8.4</v>
      </c>
      <c r="AE170" s="9">
        <v>17.3</v>
      </c>
      <c r="AF170" s="9">
        <v>9</v>
      </c>
      <c r="AG170" s="9">
        <v>8.4</v>
      </c>
      <c r="AH170" s="9">
        <v>12.3</v>
      </c>
      <c r="AI170" s="9">
        <v>15.1</v>
      </c>
      <c r="AJ170" s="9">
        <v>19.100000000000001</v>
      </c>
      <c r="AK170" s="9">
        <v>12</v>
      </c>
      <c r="AL170" s="9">
        <v>14.4</v>
      </c>
      <c r="AM170" s="9">
        <v>7.4</v>
      </c>
      <c r="AN170" s="9">
        <v>9.9</v>
      </c>
      <c r="AO170" s="9">
        <v>17.2</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2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13.6</v>
      </c>
      <c r="S171" s="9">
        <v>7.7</v>
      </c>
      <c r="T171" s="9">
        <v>20.7</v>
      </c>
      <c r="U171" s="9">
        <v>10.6</v>
      </c>
      <c r="V171" s="9">
        <v>11.2</v>
      </c>
      <c r="W171" s="9">
        <v>10.8</v>
      </c>
      <c r="X171" s="9">
        <v>22.5</v>
      </c>
      <c r="Y171" s="9">
        <v>16.600000000000001</v>
      </c>
      <c r="Z171" s="9">
        <v>14.6</v>
      </c>
      <c r="AA171" s="9">
        <v>15.8</v>
      </c>
      <c r="AB171" s="9">
        <v>11.8</v>
      </c>
      <c r="AC171" s="9">
        <v>17.399999999999999</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15.5</v>
      </c>
      <c r="BA171" s="9">
        <v>17.3</v>
      </c>
    </row>
    <row r="172" spans="1:53" x14ac:dyDescent="0.25">
      <c r="A172" s="8">
        <v>41698</v>
      </c>
      <c r="B172" s="14">
        <v>12.8</v>
      </c>
      <c r="C172" s="9"/>
      <c r="D172" s="9">
        <v>22.3</v>
      </c>
      <c r="E172" s="9">
        <v>12.2</v>
      </c>
      <c r="F172" s="9">
        <v>17.7</v>
      </c>
      <c r="G172" s="9">
        <v>11.5</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21.9</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16.5</v>
      </c>
      <c r="AP172" s="9">
        <v>26.2</v>
      </c>
      <c r="AQ172" s="9">
        <v>9.8000000000000007</v>
      </c>
      <c r="AR172" s="9">
        <v>12.3</v>
      </c>
      <c r="AS172" s="9">
        <v>13.4</v>
      </c>
      <c r="AT172" s="9">
        <v>7</v>
      </c>
      <c r="AU172" s="9">
        <v>7.7</v>
      </c>
      <c r="AV172" s="9">
        <v>10</v>
      </c>
      <c r="AW172" s="9">
        <v>7.5</v>
      </c>
      <c r="AX172" s="9">
        <v>15.6</v>
      </c>
      <c r="AY172" s="9">
        <v>21.1</v>
      </c>
      <c r="AZ172" s="9">
        <v>16.2</v>
      </c>
      <c r="BA172" s="9">
        <v>13.7</v>
      </c>
    </row>
    <row r="173" spans="1:53" x14ac:dyDescent="0.2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25">
      <c r="A174" s="8">
        <v>41759</v>
      </c>
      <c r="B174" s="14">
        <v>9.4</v>
      </c>
      <c r="C174" s="9"/>
      <c r="D174" s="9">
        <v>17.2</v>
      </c>
      <c r="E174" s="9">
        <v>10.3</v>
      </c>
      <c r="F174" s="9">
        <v>12.6</v>
      </c>
      <c r="G174" s="9">
        <v>10.4</v>
      </c>
      <c r="H174" s="9">
        <v>12.1</v>
      </c>
      <c r="I174" s="9">
        <v>7.4</v>
      </c>
      <c r="J174" s="9">
        <v>8.8000000000000007</v>
      </c>
      <c r="K174" s="9">
        <v>7.8</v>
      </c>
      <c r="L174" s="9">
        <v>10.4</v>
      </c>
      <c r="M174" s="9">
        <v>5.9</v>
      </c>
      <c r="N174" s="9">
        <v>10.8</v>
      </c>
      <c r="O174" s="9">
        <v>3.7</v>
      </c>
      <c r="P174" s="9">
        <v>7.2</v>
      </c>
      <c r="Q174" s="9">
        <v>13.6</v>
      </c>
      <c r="R174" s="9">
        <v>8.1999999999999993</v>
      </c>
      <c r="S174" s="9">
        <v>5.0999999999999996</v>
      </c>
      <c r="T174" s="9">
        <v>14.8</v>
      </c>
      <c r="U174" s="9">
        <v>11.3</v>
      </c>
      <c r="V174" s="9">
        <v>7.1</v>
      </c>
      <c r="W174" s="9">
        <v>7.9</v>
      </c>
      <c r="X174" s="9">
        <v>15.6</v>
      </c>
      <c r="Y174" s="9">
        <v>13.5</v>
      </c>
      <c r="Z174" s="9">
        <v>7.7</v>
      </c>
      <c r="AA174" s="9">
        <v>11.6</v>
      </c>
      <c r="AB174" s="9">
        <v>10.1</v>
      </c>
      <c r="AC174" s="9">
        <v>5.8</v>
      </c>
      <c r="AD174" s="9">
        <v>7</v>
      </c>
      <c r="AE174" s="9">
        <v>3</v>
      </c>
      <c r="AF174" s="9">
        <v>2.8</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7.2</v>
      </c>
      <c r="AW174" s="9">
        <v>4.9000000000000004</v>
      </c>
      <c r="AX174" s="9">
        <v>12.1</v>
      </c>
      <c r="AY174" s="9">
        <v>13.6</v>
      </c>
      <c r="AZ174" s="9">
        <v>8.1999999999999993</v>
      </c>
      <c r="BA174" s="9">
        <v>4.7</v>
      </c>
    </row>
    <row r="175" spans="1:53" x14ac:dyDescent="0.2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12.3</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2.4</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1.5</v>
      </c>
      <c r="AX175" s="9">
        <v>10.6</v>
      </c>
      <c r="AY175" s="9">
        <v>10.4</v>
      </c>
      <c r="AZ175" s="9">
        <v>8.4</v>
      </c>
      <c r="BA175" s="9">
        <v>1.1000000000000001</v>
      </c>
    </row>
    <row r="176" spans="1:53" x14ac:dyDescent="0.25">
      <c r="A176" s="8">
        <v>41820</v>
      </c>
      <c r="B176" s="14">
        <v>8.1999999999999993</v>
      </c>
      <c r="C176" s="9"/>
      <c r="D176" s="9">
        <v>9.1</v>
      </c>
      <c r="E176" s="9">
        <v>9.5</v>
      </c>
      <c r="F176" s="9">
        <v>11.7</v>
      </c>
      <c r="G176" s="9">
        <v>9.9</v>
      </c>
      <c r="H176" s="9">
        <v>9.8000000000000007</v>
      </c>
      <c r="I176" s="9">
        <v>5.0999999999999996</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2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2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9.1999999999999993</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2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25">
      <c r="A180" s="8">
        <v>41943</v>
      </c>
      <c r="B180" s="14">
        <v>6.4</v>
      </c>
      <c r="C180" s="9"/>
      <c r="D180" s="9">
        <v>14.7</v>
      </c>
      <c r="E180" s="9">
        <v>6.8</v>
      </c>
      <c r="F180" s="9">
        <v>8.5</v>
      </c>
      <c r="G180" s="9">
        <v>7.7</v>
      </c>
      <c r="H180" s="9">
        <v>7.8</v>
      </c>
      <c r="I180" s="9">
        <v>3.9</v>
      </c>
      <c r="J180" s="9">
        <v>6.7</v>
      </c>
      <c r="K180" s="9">
        <v>5.3</v>
      </c>
      <c r="L180" s="9">
        <v>6.9</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8.5</v>
      </c>
      <c r="AZ180" s="9">
        <v>6.4</v>
      </c>
      <c r="BA180" s="9">
        <v>7</v>
      </c>
    </row>
    <row r="181" spans="1:53" x14ac:dyDescent="0.2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6.5</v>
      </c>
      <c r="Q181" s="9">
        <v>10.1</v>
      </c>
      <c r="R181" s="9">
        <v>7.4</v>
      </c>
      <c r="S181" s="9">
        <v>5</v>
      </c>
      <c r="T181" s="9">
        <v>9.6</v>
      </c>
      <c r="U181" s="9">
        <v>11.6</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13.5</v>
      </c>
    </row>
    <row r="182" spans="1:53" x14ac:dyDescent="0.25">
      <c r="A182" s="8">
        <v>42004</v>
      </c>
      <c r="B182" s="14">
        <v>8.3000000000000007</v>
      </c>
      <c r="C182" s="9"/>
      <c r="D182" s="9">
        <v>17.899999999999999</v>
      </c>
      <c r="E182" s="9">
        <v>8.1</v>
      </c>
      <c r="F182" s="9">
        <v>10.5</v>
      </c>
      <c r="G182" s="9">
        <v>9.3000000000000007</v>
      </c>
      <c r="H182" s="9">
        <v>9.6</v>
      </c>
      <c r="I182" s="9">
        <v>5.0999999999999996</v>
      </c>
      <c r="J182" s="9">
        <v>8.1999999999999993</v>
      </c>
      <c r="K182" s="9">
        <v>6.1</v>
      </c>
      <c r="L182" s="9">
        <v>8</v>
      </c>
      <c r="M182" s="9">
        <v>4.4000000000000004</v>
      </c>
      <c r="N182" s="9">
        <v>7.7</v>
      </c>
      <c r="O182" s="9">
        <v>11.1</v>
      </c>
      <c r="P182" s="9">
        <v>7.3</v>
      </c>
      <c r="Q182" s="9">
        <v>11.7</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2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6.9</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11.4</v>
      </c>
      <c r="AT183" s="9">
        <v>4.8</v>
      </c>
      <c r="AU183" s="9">
        <v>3.1</v>
      </c>
      <c r="AV183" s="9">
        <v>8.6</v>
      </c>
      <c r="AW183" s="9">
        <v>8.3000000000000007</v>
      </c>
      <c r="AX183" s="9">
        <v>10.1</v>
      </c>
      <c r="AY183" s="9">
        <v>12.3</v>
      </c>
      <c r="AZ183" s="9">
        <v>20.7</v>
      </c>
      <c r="BA183" s="9">
        <v>13.9</v>
      </c>
    </row>
    <row r="184" spans="1:53" x14ac:dyDescent="0.25">
      <c r="A184" s="8">
        <v>42063</v>
      </c>
      <c r="B184" s="14">
        <v>10.6</v>
      </c>
      <c r="C184" s="9"/>
      <c r="D184" s="9">
        <v>15.6</v>
      </c>
      <c r="E184" s="9">
        <v>12.2</v>
      </c>
      <c r="F184" s="9">
        <v>14</v>
      </c>
      <c r="G184" s="9">
        <v>8.8000000000000007</v>
      </c>
      <c r="H184" s="9">
        <v>10.199999999999999</v>
      </c>
      <c r="I184" s="9">
        <v>8.5</v>
      </c>
      <c r="J184" s="9">
        <v>14</v>
      </c>
      <c r="K184" s="9">
        <v>9.4</v>
      </c>
      <c r="L184" s="9">
        <v>8.9</v>
      </c>
      <c r="M184" s="9">
        <v>7.6</v>
      </c>
      <c r="N184" s="9">
        <v>13.3</v>
      </c>
      <c r="O184" s="9">
        <v>10.5</v>
      </c>
      <c r="P184" s="9">
        <v>10.8</v>
      </c>
      <c r="Q184" s="9">
        <v>15.1</v>
      </c>
      <c r="R184" s="9">
        <v>12.6</v>
      </c>
      <c r="S184" s="9">
        <v>7.8</v>
      </c>
      <c r="T184" s="9">
        <v>12.6</v>
      </c>
      <c r="U184" s="9">
        <v>10.6</v>
      </c>
      <c r="V184" s="9">
        <v>16.100000000000001</v>
      </c>
      <c r="W184" s="9">
        <v>11.6</v>
      </c>
      <c r="X184" s="9">
        <v>12.7</v>
      </c>
      <c r="Y184" s="9">
        <v>16.3</v>
      </c>
      <c r="Z184" s="9">
        <v>11.6</v>
      </c>
      <c r="AA184" s="9">
        <v>9.1999999999999993</v>
      </c>
      <c r="AB184" s="9">
        <v>14.6</v>
      </c>
      <c r="AC184" s="9">
        <v>10.7</v>
      </c>
      <c r="AD184" s="9">
        <v>8.9</v>
      </c>
      <c r="AE184" s="9">
        <v>5.6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25">
      <c r="A185" s="8">
        <v>42094</v>
      </c>
      <c r="B185" s="14">
        <v>9.5</v>
      </c>
      <c r="C185" s="9"/>
      <c r="D185" s="9">
        <v>14.1</v>
      </c>
      <c r="E185" s="9">
        <v>11.6</v>
      </c>
      <c r="F185" s="9">
        <v>13.4</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5.4</v>
      </c>
      <c r="AU185" s="9">
        <v>2.2999999999999998</v>
      </c>
      <c r="AV185" s="9">
        <v>8.6999999999999993</v>
      </c>
      <c r="AW185" s="9">
        <v>6.6</v>
      </c>
      <c r="AX185" s="9">
        <v>10</v>
      </c>
      <c r="AY185" s="9">
        <v>11.6</v>
      </c>
      <c r="AZ185" s="9">
        <v>18.899999999999999</v>
      </c>
      <c r="BA185" s="9">
        <v>9.3000000000000007</v>
      </c>
    </row>
    <row r="186" spans="1:53" x14ac:dyDescent="0.2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2.5</v>
      </c>
      <c r="P186" s="9">
        <v>7.7</v>
      </c>
      <c r="Q186" s="9">
        <v>9</v>
      </c>
      <c r="R186" s="9">
        <v>6.8</v>
      </c>
      <c r="S186" s="9">
        <v>5.3</v>
      </c>
      <c r="T186" s="9">
        <v>7.9</v>
      </c>
      <c r="U186" s="9">
        <v>10.7</v>
      </c>
      <c r="V186" s="9">
        <v>7.7</v>
      </c>
      <c r="W186" s="9">
        <v>7.8</v>
      </c>
      <c r="X186" s="9">
        <v>7</v>
      </c>
      <c r="Y186" s="9">
        <v>10.7</v>
      </c>
      <c r="Z186" s="9">
        <v>3.7</v>
      </c>
      <c r="AA186" s="9">
        <v>6.2</v>
      </c>
      <c r="AB186" s="9">
        <v>13.3</v>
      </c>
      <c r="AC186" s="9">
        <v>5.3</v>
      </c>
      <c r="AD186" s="9">
        <v>7.6</v>
      </c>
      <c r="AE186" s="9">
        <v>2.7</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3.5</v>
      </c>
      <c r="AX186" s="9">
        <v>8.5</v>
      </c>
      <c r="AY186" s="9">
        <v>6.4</v>
      </c>
      <c r="AZ186" s="9">
        <v>13.8</v>
      </c>
      <c r="BA186" s="9">
        <v>4.0999999999999996</v>
      </c>
    </row>
    <row r="187" spans="1:53" x14ac:dyDescent="0.2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1.8</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25">
      <c r="A188" s="8">
        <v>42185</v>
      </c>
      <c r="B188" s="14">
        <v>6.3</v>
      </c>
      <c r="C188" s="9"/>
      <c r="D188" s="9">
        <v>6.1</v>
      </c>
      <c r="E188" s="9">
        <v>8.8000000000000007</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1.4</v>
      </c>
      <c r="AF188" s="9">
        <v>4.4000000000000004</v>
      </c>
      <c r="AG188" s="9">
        <v>4.5</v>
      </c>
      <c r="AH188" s="9">
        <v>5.9</v>
      </c>
      <c r="AI188" s="9">
        <v>12.2</v>
      </c>
      <c r="AJ188" s="9">
        <v>7.8</v>
      </c>
      <c r="AK188" s="9">
        <v>7</v>
      </c>
      <c r="AL188" s="9">
        <v>7.2</v>
      </c>
      <c r="AM188" s="9">
        <v>4.2</v>
      </c>
      <c r="AN188" s="9">
        <v>6.2</v>
      </c>
      <c r="AO188" s="9">
        <v>6.5</v>
      </c>
      <c r="AP188" s="9">
        <v>9</v>
      </c>
      <c r="AQ188" s="9">
        <v>7.2</v>
      </c>
      <c r="AR188" s="9">
        <v>1.7</v>
      </c>
      <c r="AS188" s="9">
        <v>8.5</v>
      </c>
      <c r="AT188" s="9">
        <v>3.9</v>
      </c>
      <c r="AU188" s="9">
        <v>1.5</v>
      </c>
      <c r="AV188" s="9">
        <v>5.8</v>
      </c>
      <c r="AW188" s="9">
        <v>2.8</v>
      </c>
      <c r="AX188" s="9">
        <v>6.5</v>
      </c>
      <c r="AY188" s="9">
        <v>6.1</v>
      </c>
      <c r="AZ188" s="9">
        <v>13.6</v>
      </c>
      <c r="BA188" s="9">
        <v>6.2</v>
      </c>
    </row>
    <row r="189" spans="1:53" x14ac:dyDescent="0.2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6.2</v>
      </c>
      <c r="U189" s="9">
        <v>6.9</v>
      </c>
      <c r="V189" s="9">
        <v>6.6</v>
      </c>
      <c r="W189" s="9">
        <v>6.1</v>
      </c>
      <c r="X189" s="9">
        <v>4</v>
      </c>
      <c r="Y189" s="9">
        <v>8.5</v>
      </c>
      <c r="Z189" s="9">
        <v>3.9</v>
      </c>
      <c r="AA189" s="9">
        <v>4.4000000000000004</v>
      </c>
      <c r="AB189" s="9">
        <v>10.4</v>
      </c>
      <c r="AC189" s="9">
        <v>3.9</v>
      </c>
      <c r="AD189" s="9">
        <v>5.7</v>
      </c>
      <c r="AE189" s="9">
        <v>1.5</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2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5.4</v>
      </c>
      <c r="AD190" s="9">
        <v>6.3</v>
      </c>
      <c r="AE190" s="9">
        <v>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2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4.0999999999999996</v>
      </c>
      <c r="AB191" s="9">
        <v>9.6999999999999993</v>
      </c>
      <c r="AC191" s="9">
        <v>5.6</v>
      </c>
      <c r="AD191" s="9">
        <v>5.4</v>
      </c>
      <c r="AE191" s="9">
        <v>2.2999999999999998</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2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2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4.5</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2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7.3</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2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15.8</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2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12.2</v>
      </c>
      <c r="W196" s="9">
        <v>7.7</v>
      </c>
      <c r="X196" s="9">
        <v>7</v>
      </c>
      <c r="Y196" s="9">
        <v>11.7</v>
      </c>
      <c r="Z196" s="9">
        <v>11.9</v>
      </c>
      <c r="AA196" s="9">
        <v>9.1999999999999993</v>
      </c>
      <c r="AB196" s="9">
        <v>10.3</v>
      </c>
      <c r="AC196" s="9">
        <v>10.8</v>
      </c>
      <c r="AD196" s="9">
        <v>5.9</v>
      </c>
      <c r="AE196" s="9">
        <v>9.9</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2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8.4</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25">
      <c r="A198" s="8">
        <v>42490</v>
      </c>
      <c r="B198" s="14">
        <v>6</v>
      </c>
      <c r="C198" s="9"/>
      <c r="D198" s="9">
        <v>10.9</v>
      </c>
      <c r="E198" s="9">
        <v>7.5</v>
      </c>
      <c r="F198" s="9">
        <v>3.1</v>
      </c>
      <c r="G198" s="9">
        <v>6.4</v>
      </c>
      <c r="H198" s="9">
        <v>6.5</v>
      </c>
      <c r="I198" s="9">
        <v>3.1</v>
      </c>
      <c r="J198" s="9">
        <v>6.4</v>
      </c>
      <c r="K198" s="9">
        <v>6.8</v>
      </c>
      <c r="L198" s="9">
        <v>5</v>
      </c>
      <c r="M198" s="9">
        <v>6</v>
      </c>
      <c r="N198" s="9">
        <v>4.5</v>
      </c>
      <c r="O198" s="9">
        <v>4.3</v>
      </c>
      <c r="P198" s="9">
        <v>4.5999999999999996</v>
      </c>
      <c r="Q198" s="9">
        <v>9.4</v>
      </c>
      <c r="R198" s="9">
        <v>4.2</v>
      </c>
      <c r="S198" s="9">
        <v>6.1</v>
      </c>
      <c r="T198" s="9">
        <v>8.6</v>
      </c>
      <c r="U198" s="9">
        <v>9.1</v>
      </c>
      <c r="V198" s="9">
        <v>5.8</v>
      </c>
      <c r="W198" s="9">
        <v>4.8</v>
      </c>
      <c r="X198" s="9">
        <v>3.5</v>
      </c>
      <c r="Y198" s="9">
        <v>6.9</v>
      </c>
      <c r="Z198" s="9">
        <v>3.6</v>
      </c>
      <c r="AA198" s="9">
        <v>5.4</v>
      </c>
      <c r="AB198" s="9">
        <v>9.8000000000000007</v>
      </c>
      <c r="AC198" s="9">
        <v>4.5999999999999996</v>
      </c>
      <c r="AD198" s="9">
        <v>4.5999999999999996</v>
      </c>
      <c r="AE198" s="9">
        <v>5.7</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2.2000000000000002</v>
      </c>
      <c r="AX198" s="9">
        <v>11</v>
      </c>
      <c r="AY198" s="9">
        <v>6.4</v>
      </c>
      <c r="AZ198" s="9">
        <v>11.3</v>
      </c>
      <c r="BA198" s="9">
        <v>7.9</v>
      </c>
    </row>
    <row r="199" spans="1:53" x14ac:dyDescent="0.25">
      <c r="A199" s="8">
        <v>42521</v>
      </c>
      <c r="B199" s="14">
        <v>5.2</v>
      </c>
      <c r="C199" s="9"/>
      <c r="D199" s="9">
        <v>6.7</v>
      </c>
      <c r="E199" s="9">
        <v>6.8</v>
      </c>
      <c r="F199" s="9">
        <v>3.1</v>
      </c>
      <c r="G199" s="9">
        <v>5.3</v>
      </c>
      <c r="H199" s="9">
        <v>5.3</v>
      </c>
      <c r="I199" s="9">
        <v>2.6</v>
      </c>
      <c r="J199" s="9">
        <v>5.8</v>
      </c>
      <c r="K199" s="9">
        <v>4.9000000000000004</v>
      </c>
      <c r="L199" s="9">
        <v>4.2</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3.7</v>
      </c>
      <c r="AD199" s="9">
        <v>4.2</v>
      </c>
      <c r="AE199" s="9">
        <v>3.9</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25">
      <c r="A200" s="8">
        <v>42551</v>
      </c>
      <c r="B200" s="14">
        <v>4.5999999999999996</v>
      </c>
      <c r="C200" s="9"/>
      <c r="D200" s="9">
        <v>6.2</v>
      </c>
      <c r="E200" s="9">
        <v>6.3</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7.4</v>
      </c>
      <c r="U200" s="9">
        <v>6.4</v>
      </c>
      <c r="V200" s="9">
        <v>4.9000000000000004</v>
      </c>
      <c r="W200" s="9">
        <v>3.9</v>
      </c>
      <c r="X200" s="9">
        <v>2.2000000000000002</v>
      </c>
      <c r="Y200" s="9">
        <v>5.6</v>
      </c>
      <c r="Z200" s="9">
        <v>4</v>
      </c>
      <c r="AA200" s="9">
        <v>4.4000000000000004</v>
      </c>
      <c r="AB200" s="9">
        <v>8.3000000000000007</v>
      </c>
      <c r="AC200" s="9">
        <v>3.7</v>
      </c>
      <c r="AD200" s="9">
        <v>3.5</v>
      </c>
      <c r="AE200" s="9">
        <v>2.6</v>
      </c>
      <c r="AF200" s="9">
        <v>2.6</v>
      </c>
      <c r="AG200" s="9">
        <v>2.7</v>
      </c>
      <c r="AH200" s="9">
        <v>3.9</v>
      </c>
      <c r="AI200" s="9">
        <v>9</v>
      </c>
      <c r="AJ200" s="9">
        <v>6.2</v>
      </c>
      <c r="AK200" s="9">
        <v>4.9000000000000004</v>
      </c>
      <c r="AL200" s="9">
        <v>4.4000000000000004</v>
      </c>
      <c r="AM200" s="9">
        <v>4.8</v>
      </c>
      <c r="AN200" s="9">
        <v>5</v>
      </c>
      <c r="AO200" s="9">
        <v>5.8</v>
      </c>
      <c r="AP200" s="9">
        <v>7.5</v>
      </c>
      <c r="AQ200" s="9">
        <v>3.5</v>
      </c>
      <c r="AR200" s="9">
        <v>0.8</v>
      </c>
      <c r="AS200" s="9">
        <v>4.4000000000000004</v>
      </c>
      <c r="AT200" s="9">
        <v>3.8</v>
      </c>
      <c r="AU200" s="9">
        <v>4.2</v>
      </c>
      <c r="AV200" s="9">
        <v>3.9</v>
      </c>
      <c r="AW200" s="9">
        <v>2.2999999999999998</v>
      </c>
      <c r="AX200" s="9">
        <v>7.6</v>
      </c>
      <c r="AY200" s="9">
        <v>5.4</v>
      </c>
      <c r="AZ200" s="9">
        <v>9.3000000000000007</v>
      </c>
      <c r="BA200" s="9">
        <v>8.3000000000000007</v>
      </c>
    </row>
    <row r="201" spans="1:53" x14ac:dyDescent="0.2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2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2.8</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3.3</v>
      </c>
      <c r="AS202" s="9">
        <v>4.5999999999999996</v>
      </c>
      <c r="AT202" s="9">
        <v>4.2</v>
      </c>
      <c r="AU202" s="9">
        <v>4.4000000000000004</v>
      </c>
      <c r="AV202" s="9">
        <v>4.7</v>
      </c>
      <c r="AW202" s="9">
        <v>3.2</v>
      </c>
      <c r="AX202" s="9">
        <v>8</v>
      </c>
      <c r="AY202" s="9">
        <v>5.9</v>
      </c>
      <c r="AZ202" s="9">
        <v>9.5</v>
      </c>
      <c r="BA202" s="9">
        <v>7.1</v>
      </c>
    </row>
    <row r="203" spans="1:53" x14ac:dyDescent="0.2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7.6</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3.6</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4.5999999999999996</v>
      </c>
      <c r="AT203" s="9">
        <v>4.3</v>
      </c>
      <c r="AU203" s="9">
        <v>4.8</v>
      </c>
      <c r="AV203" s="9">
        <v>4.7</v>
      </c>
      <c r="AW203" s="9">
        <v>3.7</v>
      </c>
      <c r="AX203" s="9">
        <v>8.4</v>
      </c>
      <c r="AY203" s="9">
        <v>6.4</v>
      </c>
      <c r="AZ203" s="9">
        <v>8.8000000000000007</v>
      </c>
      <c r="BA203" s="9">
        <v>8.9</v>
      </c>
    </row>
    <row r="204" spans="1:53" x14ac:dyDescent="0.25">
      <c r="A204" s="8">
        <v>42674</v>
      </c>
      <c r="B204" s="14">
        <v>5.7</v>
      </c>
      <c r="C204" s="9"/>
      <c r="D204" s="9">
        <v>12.7</v>
      </c>
      <c r="E204" s="9">
        <v>7.4</v>
      </c>
      <c r="F204" s="9">
        <v>2.9</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5.0999999999999996</v>
      </c>
      <c r="AF204" s="9">
        <v>3.8</v>
      </c>
      <c r="AG204" s="9">
        <v>3.3</v>
      </c>
      <c r="AH204" s="9">
        <v>4.7</v>
      </c>
      <c r="AI204" s="9">
        <v>9.8000000000000007</v>
      </c>
      <c r="AJ204" s="9">
        <v>7.4</v>
      </c>
      <c r="AK204" s="9">
        <v>6.7</v>
      </c>
      <c r="AL204" s="9">
        <v>5.9</v>
      </c>
      <c r="AM204" s="9">
        <v>5.8</v>
      </c>
      <c r="AN204" s="9">
        <v>5.6</v>
      </c>
      <c r="AO204" s="9">
        <v>7.1</v>
      </c>
      <c r="AP204" s="9">
        <v>8.5</v>
      </c>
      <c r="AQ204" s="9">
        <v>4.0999999999999996</v>
      </c>
      <c r="AR204" s="9">
        <v>3.8</v>
      </c>
      <c r="AS204" s="9">
        <v>5.3</v>
      </c>
      <c r="AT204" s="9">
        <v>4.5</v>
      </c>
      <c r="AU204" s="9">
        <v>5</v>
      </c>
      <c r="AV204" s="9">
        <v>4.8</v>
      </c>
      <c r="AW204" s="9">
        <v>3.4</v>
      </c>
      <c r="AX204" s="9">
        <v>10</v>
      </c>
      <c r="AY204" s="9">
        <v>6.6</v>
      </c>
      <c r="AZ204" s="9">
        <v>10.3</v>
      </c>
      <c r="BA204" s="9">
        <v>10.3</v>
      </c>
    </row>
    <row r="205" spans="1:53" x14ac:dyDescent="0.2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8.1999999999999993</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7.4</v>
      </c>
      <c r="AF205" s="9">
        <v>4.0999999999999996</v>
      </c>
      <c r="AG205" s="9">
        <v>3.7</v>
      </c>
      <c r="AH205" s="9">
        <v>4.5</v>
      </c>
      <c r="AI205" s="9">
        <v>10</v>
      </c>
      <c r="AJ205" s="9">
        <v>7.3</v>
      </c>
      <c r="AK205" s="9">
        <v>6.5</v>
      </c>
      <c r="AL205" s="9">
        <v>6</v>
      </c>
      <c r="AM205" s="9">
        <v>5.8</v>
      </c>
      <c r="AN205" s="9">
        <v>5.4</v>
      </c>
      <c r="AO205" s="9">
        <v>7.1</v>
      </c>
      <c r="AP205" s="9">
        <v>9.5</v>
      </c>
      <c r="AQ205" s="9">
        <v>3.5</v>
      </c>
      <c r="AR205" s="9">
        <v>4</v>
      </c>
      <c r="AS205" s="9">
        <v>5</v>
      </c>
      <c r="AT205" s="9">
        <v>4.8</v>
      </c>
      <c r="AU205" s="9">
        <v>4.9000000000000004</v>
      </c>
      <c r="AV205" s="9">
        <v>5</v>
      </c>
      <c r="AW205" s="9">
        <v>4.3</v>
      </c>
      <c r="AX205" s="9">
        <v>9.6</v>
      </c>
      <c r="AY205" s="9">
        <v>6.8</v>
      </c>
      <c r="AZ205" s="9">
        <v>10.6</v>
      </c>
      <c r="BA205" s="9">
        <v>11.6</v>
      </c>
    </row>
    <row r="206" spans="1:53" x14ac:dyDescent="0.2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11.2</v>
      </c>
      <c r="AD206" s="9">
        <v>4.9000000000000004</v>
      </c>
      <c r="AE206" s="9">
        <v>14.2</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6.8</v>
      </c>
      <c r="AS206" s="9">
        <v>6</v>
      </c>
      <c r="AT206" s="9">
        <v>5.7</v>
      </c>
      <c r="AU206" s="9">
        <v>7.2</v>
      </c>
      <c r="AV206" s="9">
        <v>6.1</v>
      </c>
      <c r="AW206" s="9">
        <v>6.4</v>
      </c>
      <c r="AX206" s="9">
        <v>11.8</v>
      </c>
      <c r="AY206" s="9">
        <v>10.199999999999999</v>
      </c>
      <c r="AZ206" s="9">
        <v>14.4</v>
      </c>
      <c r="BA206" s="9">
        <v>16.600000000000001</v>
      </c>
    </row>
    <row r="207" spans="1:53" x14ac:dyDescent="0.2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9.9</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9.8000000000000007</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2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25">
      <c r="A209" s="8">
        <v>42825</v>
      </c>
      <c r="B209" s="14">
        <v>8.4</v>
      </c>
      <c r="C209" s="9"/>
      <c r="D209" s="9">
        <v>24.4</v>
      </c>
      <c r="E209" s="9">
        <v>7.6</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13.7</v>
      </c>
    </row>
    <row r="210" spans="1:53" x14ac:dyDescent="0.2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5.3</v>
      </c>
      <c r="AD210" s="9">
        <v>6.7</v>
      </c>
      <c r="AE210" s="9">
        <v>3.7</v>
      </c>
      <c r="AF210" s="9">
        <v>5.6</v>
      </c>
      <c r="AG210" s="9">
        <v>1.9</v>
      </c>
      <c r="AH210" s="9">
        <v>6.8</v>
      </c>
      <c r="AI210" s="9">
        <v>9.3000000000000007</v>
      </c>
      <c r="AJ210" s="9">
        <v>8.4</v>
      </c>
      <c r="AK210" s="9">
        <v>6.3</v>
      </c>
      <c r="AL210" s="9">
        <v>7.1</v>
      </c>
      <c r="AM210" s="9">
        <v>8.1999999999999993</v>
      </c>
      <c r="AN210" s="9">
        <v>5.8</v>
      </c>
      <c r="AO210" s="9">
        <v>7.6</v>
      </c>
      <c r="AP210" s="9">
        <v>6.1</v>
      </c>
      <c r="AQ210" s="9">
        <v>4.8</v>
      </c>
      <c r="AR210" s="9">
        <v>1.2</v>
      </c>
      <c r="AS210" s="9">
        <v>4.7</v>
      </c>
      <c r="AT210" s="9">
        <v>5.5</v>
      </c>
      <c r="AU210" s="9">
        <v>5.2</v>
      </c>
      <c r="AV210" s="9">
        <v>7.3</v>
      </c>
      <c r="AW210" s="9">
        <v>3.6</v>
      </c>
      <c r="AX210" s="9">
        <v>5.8</v>
      </c>
      <c r="AY210" s="9">
        <v>2.4</v>
      </c>
      <c r="AZ210" s="9">
        <v>9.6999999999999993</v>
      </c>
      <c r="BA210" s="9">
        <v>4.3</v>
      </c>
    </row>
    <row r="211" spans="1:53" x14ac:dyDescent="0.2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2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7.1</v>
      </c>
      <c r="AJ212" s="9">
        <v>5</v>
      </c>
      <c r="AK212" s="9">
        <v>4.7</v>
      </c>
      <c r="AL212" s="9">
        <v>5.9</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2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5.8</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2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25">
      <c r="A215" s="8">
        <v>43008</v>
      </c>
      <c r="B215" s="14">
        <v>4.7</v>
      </c>
      <c r="C215" s="9"/>
      <c r="D215" s="9">
        <v>12.1</v>
      </c>
      <c r="E215" s="9">
        <v>3.6</v>
      </c>
      <c r="F215" s="9">
        <v>4.5</v>
      </c>
      <c r="G215" s="9">
        <v>3.9</v>
      </c>
      <c r="H215" s="9">
        <v>4.0999999999999996</v>
      </c>
      <c r="I215" s="9">
        <v>3.5</v>
      </c>
      <c r="J215" s="9">
        <v>4.4000000000000004</v>
      </c>
      <c r="K215" s="9">
        <v>4</v>
      </c>
      <c r="L215" s="9">
        <v>4.9000000000000004</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4.7</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2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2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2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4.0999999999999996</v>
      </c>
      <c r="AU218" s="9">
        <v>4.4000000000000004</v>
      </c>
      <c r="AV218" s="9">
        <v>5.8</v>
      </c>
      <c r="AW218" s="9">
        <v>4.9000000000000004</v>
      </c>
      <c r="AX218" s="9">
        <v>5.6</v>
      </c>
      <c r="AY218" s="9">
        <v>3.4</v>
      </c>
      <c r="AZ218" s="9">
        <v>11.5</v>
      </c>
      <c r="BA218" s="9">
        <v>11.8</v>
      </c>
    </row>
    <row r="219" spans="1:53" x14ac:dyDescent="0.25">
      <c r="A219" s="8">
        <v>43131</v>
      </c>
      <c r="B219" s="14">
        <v>7.3</v>
      </c>
      <c r="C219" s="9"/>
      <c r="D219" s="9">
        <v>24.1</v>
      </c>
      <c r="E219" s="9">
        <v>9.4</v>
      </c>
      <c r="F219" s="9">
        <v>5.2</v>
      </c>
      <c r="G219" s="9">
        <v>6.8</v>
      </c>
      <c r="H219" s="9">
        <v>6.1</v>
      </c>
      <c r="I219" s="9">
        <v>3.8</v>
      </c>
      <c r="J219" s="9">
        <v>5.6</v>
      </c>
      <c r="K219" s="9">
        <v>4.3</v>
      </c>
      <c r="L219" s="9">
        <v>4.2</v>
      </c>
      <c r="M219" s="9">
        <v>5.8</v>
      </c>
      <c r="N219" s="9">
        <v>6.5</v>
      </c>
      <c r="O219" s="9">
        <v>18.600000000000001</v>
      </c>
      <c r="P219" s="9">
        <v>7.8</v>
      </c>
      <c r="Q219" s="9">
        <v>9.6</v>
      </c>
      <c r="R219" s="9">
        <v>9.8000000000000007</v>
      </c>
      <c r="S219" s="9">
        <v>8.1999999999999993</v>
      </c>
      <c r="T219" s="9">
        <v>6</v>
      </c>
      <c r="U219" s="9">
        <v>7.6</v>
      </c>
      <c r="V219" s="9">
        <v>10.9</v>
      </c>
      <c r="W219" s="9">
        <v>8.4</v>
      </c>
      <c r="X219" s="9">
        <v>11</v>
      </c>
      <c r="Y219" s="9">
        <v>8.3000000000000007</v>
      </c>
      <c r="Z219" s="9">
        <v>10</v>
      </c>
      <c r="AA219" s="9">
        <v>13</v>
      </c>
      <c r="AB219" s="9">
        <v>5.9</v>
      </c>
      <c r="AC219" s="9">
        <v>14.8</v>
      </c>
      <c r="AD219" s="9">
        <v>3.8</v>
      </c>
      <c r="AE219" s="9">
        <v>19.8</v>
      </c>
      <c r="AF219" s="9">
        <v>8.1999999999999993</v>
      </c>
      <c r="AG219" s="9">
        <v>5.4</v>
      </c>
      <c r="AH219" s="9">
        <v>7.9</v>
      </c>
      <c r="AI219" s="9">
        <v>7.9</v>
      </c>
      <c r="AJ219" s="9">
        <v>4.7</v>
      </c>
      <c r="AK219" s="9">
        <v>10.7</v>
      </c>
      <c r="AL219" s="9">
        <v>11</v>
      </c>
      <c r="AM219" s="9">
        <v>7.4</v>
      </c>
      <c r="AN219" s="9">
        <v>4</v>
      </c>
      <c r="AO219" s="9">
        <v>10.199999999999999</v>
      </c>
      <c r="AP219" s="9">
        <v>12.4</v>
      </c>
      <c r="AQ219" s="9">
        <v>6</v>
      </c>
      <c r="AR219" s="9">
        <v>6.8</v>
      </c>
      <c r="AS219" s="9">
        <v>4.7</v>
      </c>
      <c r="AT219" s="9">
        <v>5.9</v>
      </c>
      <c r="AU219" s="9">
        <v>4.5</v>
      </c>
      <c r="AV219" s="9">
        <v>5</v>
      </c>
      <c r="AW219" s="9">
        <v>8.3000000000000007</v>
      </c>
      <c r="AX219" s="9">
        <v>7.1</v>
      </c>
      <c r="AY219" s="9">
        <v>7.3</v>
      </c>
      <c r="AZ219" s="9">
        <v>22.3</v>
      </c>
      <c r="BA219" s="9">
        <v>18.899999999999999</v>
      </c>
    </row>
    <row r="220" spans="1:53" x14ac:dyDescent="0.25">
      <c r="A220" s="8">
        <v>43159</v>
      </c>
      <c r="B220" s="14">
        <v>7.8</v>
      </c>
      <c r="C220" s="9"/>
      <c r="D220" s="9">
        <v>26.3</v>
      </c>
      <c r="E220" s="9">
        <v>10</v>
      </c>
      <c r="F220" s="9">
        <v>5.8</v>
      </c>
      <c r="G220" s="9">
        <v>7.9</v>
      </c>
      <c r="H220" s="9">
        <v>6.8</v>
      </c>
      <c r="I220" s="9">
        <v>4.3</v>
      </c>
      <c r="J220" s="9">
        <v>6</v>
      </c>
      <c r="K220" s="9">
        <v>4.5</v>
      </c>
      <c r="L220" s="9">
        <v>4.5</v>
      </c>
      <c r="M220" s="9">
        <v>6.6</v>
      </c>
      <c r="N220" s="9">
        <v>6.4</v>
      </c>
      <c r="O220" s="9">
        <v>14.8</v>
      </c>
      <c r="P220" s="9">
        <v>6.2</v>
      </c>
      <c r="Q220" s="9">
        <v>10.1</v>
      </c>
      <c r="R220" s="9">
        <v>9.6999999999999993</v>
      </c>
      <c r="S220" s="9">
        <v>8.8000000000000007</v>
      </c>
      <c r="T220" s="9">
        <v>6.7</v>
      </c>
      <c r="U220" s="9">
        <v>6.8</v>
      </c>
      <c r="V220" s="9">
        <v>11.5</v>
      </c>
      <c r="W220" s="9">
        <v>8.9</v>
      </c>
      <c r="X220" s="9">
        <v>11.5</v>
      </c>
      <c r="Y220" s="9">
        <v>9.6999999999999993</v>
      </c>
      <c r="Z220" s="9">
        <v>10.199999999999999</v>
      </c>
      <c r="AA220" s="9">
        <v>12.2</v>
      </c>
      <c r="AB220" s="9">
        <v>7.3</v>
      </c>
      <c r="AC220" s="9">
        <v>13.8</v>
      </c>
      <c r="AD220" s="9">
        <v>4.5999999999999996</v>
      </c>
      <c r="AE220" s="9">
        <v>16.3</v>
      </c>
      <c r="AF220" s="9">
        <v>8</v>
      </c>
      <c r="AG220" s="9">
        <v>6.1</v>
      </c>
      <c r="AH220" s="9">
        <v>8.1999999999999993</v>
      </c>
      <c r="AI220" s="9">
        <v>9.4</v>
      </c>
      <c r="AJ220" s="9">
        <v>5.2</v>
      </c>
      <c r="AK220" s="9">
        <v>11.5</v>
      </c>
      <c r="AL220" s="9">
        <v>11.3</v>
      </c>
      <c r="AM220" s="9">
        <v>8</v>
      </c>
      <c r="AN220" s="9">
        <v>4.5999999999999996</v>
      </c>
      <c r="AO220" s="9">
        <v>11.3</v>
      </c>
      <c r="AP220" s="9">
        <v>11.4</v>
      </c>
      <c r="AQ220" s="9">
        <v>7.5</v>
      </c>
      <c r="AR220" s="9">
        <v>6.9</v>
      </c>
      <c r="AS220" s="9">
        <v>5.2</v>
      </c>
      <c r="AT220" s="9">
        <v>6.5</v>
      </c>
      <c r="AU220" s="9">
        <v>4.5</v>
      </c>
      <c r="AV220" s="9">
        <v>5.3</v>
      </c>
      <c r="AW220" s="9">
        <v>7.9</v>
      </c>
      <c r="AX220" s="9">
        <v>8.3000000000000007</v>
      </c>
      <c r="AY220" s="9">
        <v>8.3000000000000007</v>
      </c>
      <c r="AZ220" s="9">
        <v>24.4</v>
      </c>
      <c r="BA220" s="9">
        <v>19.2</v>
      </c>
    </row>
    <row r="221" spans="1:53" x14ac:dyDescent="0.25">
      <c r="A221" s="8">
        <v>43190</v>
      </c>
      <c r="B221" s="14">
        <v>7.4</v>
      </c>
      <c r="C221" s="9"/>
      <c r="D221" s="9">
        <v>24.8</v>
      </c>
      <c r="E221" s="9">
        <v>10</v>
      </c>
      <c r="F221" s="9">
        <v>5.4</v>
      </c>
      <c r="G221" s="9">
        <v>8</v>
      </c>
      <c r="H221" s="9">
        <v>7.9</v>
      </c>
      <c r="I221" s="9">
        <v>3.9</v>
      </c>
      <c r="J221" s="9">
        <v>5.5</v>
      </c>
      <c r="K221" s="9">
        <v>4.3</v>
      </c>
      <c r="L221" s="9">
        <v>4.9000000000000004</v>
      </c>
      <c r="M221" s="9">
        <v>6.7</v>
      </c>
      <c r="N221" s="9">
        <v>6.5</v>
      </c>
      <c r="O221" s="9">
        <v>9.5</v>
      </c>
      <c r="P221" s="9">
        <v>6</v>
      </c>
      <c r="Q221" s="9">
        <v>7.5</v>
      </c>
      <c r="R221" s="9">
        <v>7.5</v>
      </c>
      <c r="S221" s="9">
        <v>7.3</v>
      </c>
      <c r="T221" s="9">
        <v>6</v>
      </c>
      <c r="U221" s="9">
        <v>6.3</v>
      </c>
      <c r="V221" s="9">
        <v>10.4</v>
      </c>
      <c r="W221" s="9">
        <v>8.3000000000000007</v>
      </c>
      <c r="X221" s="9">
        <v>10.3</v>
      </c>
      <c r="Y221" s="9">
        <v>8.6</v>
      </c>
      <c r="Z221" s="9">
        <v>9.3000000000000007</v>
      </c>
      <c r="AA221" s="9">
        <v>10.6</v>
      </c>
      <c r="AB221" s="9">
        <v>6.3</v>
      </c>
      <c r="AC221" s="9">
        <v>10.6</v>
      </c>
      <c r="AD221" s="9">
        <v>4.3</v>
      </c>
      <c r="AE221" s="9">
        <v>13.4</v>
      </c>
      <c r="AF221" s="9">
        <v>5.5</v>
      </c>
      <c r="AG221" s="9">
        <v>5.8</v>
      </c>
      <c r="AH221" s="9">
        <v>7.9</v>
      </c>
      <c r="AI221" s="9">
        <v>8.9</v>
      </c>
      <c r="AJ221" s="9">
        <v>5.4</v>
      </c>
      <c r="AK221" s="9">
        <v>10.6</v>
      </c>
      <c r="AL221" s="9">
        <v>9.8000000000000007</v>
      </c>
      <c r="AM221" s="9">
        <v>7.2</v>
      </c>
      <c r="AN221" s="9">
        <v>4.7</v>
      </c>
      <c r="AO221" s="9">
        <v>9.5</v>
      </c>
      <c r="AP221" s="9">
        <v>11.3</v>
      </c>
      <c r="AQ221" s="9">
        <v>6.9</v>
      </c>
      <c r="AR221" s="9">
        <v>5.2</v>
      </c>
      <c r="AS221" s="9">
        <v>4.8</v>
      </c>
      <c r="AT221" s="9">
        <v>7</v>
      </c>
      <c r="AU221" s="9">
        <v>4.2</v>
      </c>
      <c r="AV221" s="9">
        <v>5.2</v>
      </c>
      <c r="AW221" s="9">
        <v>7.3</v>
      </c>
      <c r="AX221" s="9">
        <v>7.8</v>
      </c>
      <c r="AY221" s="9">
        <v>6.8</v>
      </c>
      <c r="AZ221" s="9">
        <v>18.100000000000001</v>
      </c>
      <c r="BA221" s="9">
        <v>15.2</v>
      </c>
    </row>
    <row r="222" spans="1:53" x14ac:dyDescent="0.25">
      <c r="A222" s="8">
        <v>43220</v>
      </c>
      <c r="B222" s="14">
        <v>6.5</v>
      </c>
      <c r="C222" s="9"/>
      <c r="D222" s="9">
        <v>22.7</v>
      </c>
      <c r="E222" s="9">
        <v>9.9</v>
      </c>
      <c r="F222" s="9">
        <v>4.9000000000000004</v>
      </c>
      <c r="G222" s="9">
        <v>8.4</v>
      </c>
      <c r="H222" s="9">
        <v>6.6</v>
      </c>
      <c r="I222" s="9">
        <v>3.6</v>
      </c>
      <c r="J222" s="9">
        <v>3.9</v>
      </c>
      <c r="K222" s="9">
        <v>3.8</v>
      </c>
      <c r="L222" s="9">
        <v>5</v>
      </c>
      <c r="M222" s="9">
        <v>6.6</v>
      </c>
      <c r="N222" s="9">
        <v>6.8</v>
      </c>
      <c r="O222" s="9">
        <v>3.8</v>
      </c>
      <c r="P222" s="9">
        <v>4.5999999999999996</v>
      </c>
      <c r="Q222" s="9">
        <v>6.9</v>
      </c>
      <c r="R222" s="9">
        <v>6.6</v>
      </c>
      <c r="S222" s="9">
        <v>6.8</v>
      </c>
      <c r="T222" s="9">
        <v>5.0999999999999996</v>
      </c>
      <c r="U222" s="9">
        <v>9.6</v>
      </c>
      <c r="V222" s="9">
        <v>6.8</v>
      </c>
      <c r="W222" s="9">
        <v>7.7</v>
      </c>
      <c r="X222" s="9">
        <v>8</v>
      </c>
      <c r="Y222" s="9">
        <v>6.7</v>
      </c>
      <c r="Z222" s="9">
        <v>6.4</v>
      </c>
      <c r="AA222" s="9">
        <v>9.8000000000000007</v>
      </c>
      <c r="AB222" s="9">
        <v>6.2</v>
      </c>
      <c r="AC222" s="9">
        <v>3.9</v>
      </c>
      <c r="AD222" s="9">
        <v>4.4000000000000004</v>
      </c>
      <c r="AE222" s="9">
        <v>6.8</v>
      </c>
      <c r="AF222" s="9">
        <v>3.6</v>
      </c>
      <c r="AG222" s="9">
        <v>3.8</v>
      </c>
      <c r="AH222" s="9">
        <v>6.4</v>
      </c>
      <c r="AI222" s="9">
        <v>8.8000000000000007</v>
      </c>
      <c r="AJ222" s="9">
        <v>4.7</v>
      </c>
      <c r="AK222" s="9">
        <v>8.6</v>
      </c>
      <c r="AL222" s="9">
        <v>8.5</v>
      </c>
      <c r="AM222" s="9">
        <v>7.5</v>
      </c>
      <c r="AN222" s="9">
        <v>4.3</v>
      </c>
      <c r="AO222" s="9">
        <v>7.5</v>
      </c>
      <c r="AP222" s="9">
        <v>7.1</v>
      </c>
      <c r="AQ222" s="9">
        <v>5.0999999999999996</v>
      </c>
      <c r="AR222" s="9">
        <v>3.3</v>
      </c>
      <c r="AS222" s="9">
        <v>4.5</v>
      </c>
      <c r="AT222" s="9">
        <v>6.9</v>
      </c>
      <c r="AU222" s="9">
        <v>4.0999999999999996</v>
      </c>
      <c r="AV222" s="9">
        <v>4.4000000000000004</v>
      </c>
      <c r="AW222" s="9">
        <v>5</v>
      </c>
      <c r="AX222" s="9">
        <v>7.4</v>
      </c>
      <c r="AY222" s="9">
        <v>5.3</v>
      </c>
      <c r="AZ222" s="9">
        <v>14</v>
      </c>
      <c r="BA222" s="9">
        <v>9</v>
      </c>
    </row>
    <row r="223" spans="1:53" x14ac:dyDescent="0.25">
      <c r="A223" s="8">
        <v>43251</v>
      </c>
      <c r="B223" s="14">
        <v>4.4000000000000004</v>
      </c>
      <c r="C223" s="9"/>
      <c r="D223" s="9">
        <v>10.5</v>
      </c>
      <c r="E223" s="9">
        <v>7.1</v>
      </c>
      <c r="F223" s="9">
        <v>3.5</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3.9</v>
      </c>
      <c r="U223" s="9">
        <v>6.3</v>
      </c>
      <c r="V223" s="9">
        <v>5.2</v>
      </c>
      <c r="W223" s="9">
        <v>5.5</v>
      </c>
      <c r="X223" s="9">
        <v>3.6</v>
      </c>
      <c r="Y223" s="9">
        <v>3.4</v>
      </c>
      <c r="Z223" s="9">
        <v>2.2999999999999998</v>
      </c>
      <c r="AA223" s="9">
        <v>6.8</v>
      </c>
      <c r="AB223" s="9">
        <v>5.4</v>
      </c>
      <c r="AC223" s="9">
        <v>2.1</v>
      </c>
      <c r="AD223" s="9">
        <v>3.1</v>
      </c>
      <c r="AE223" s="9">
        <v>3.4</v>
      </c>
      <c r="AF223" s="9">
        <v>3.2</v>
      </c>
      <c r="AG223" s="9">
        <v>2.5</v>
      </c>
      <c r="AH223" s="9">
        <v>4.5999999999999996</v>
      </c>
      <c r="AI223" s="9">
        <v>6.5</v>
      </c>
      <c r="AJ223" s="9">
        <v>3.5</v>
      </c>
      <c r="AK223" s="9">
        <v>5.2</v>
      </c>
      <c r="AL223" s="9">
        <v>5.3</v>
      </c>
      <c r="AM223" s="9">
        <v>5.2</v>
      </c>
      <c r="AN223" s="9">
        <v>2.5</v>
      </c>
      <c r="AO223" s="9">
        <v>5.8</v>
      </c>
      <c r="AP223" s="9">
        <v>5.2</v>
      </c>
      <c r="AQ223" s="9">
        <v>4.2</v>
      </c>
      <c r="AR223" s="9">
        <v>1.1000000000000001</v>
      </c>
      <c r="AS223" s="9">
        <v>3.2</v>
      </c>
      <c r="AT223" s="9">
        <v>4.7</v>
      </c>
      <c r="AU223" s="9">
        <v>2.5</v>
      </c>
      <c r="AV223" s="9">
        <v>3.4</v>
      </c>
      <c r="AW223" s="9">
        <v>1</v>
      </c>
      <c r="AX223" s="9">
        <v>4.8</v>
      </c>
      <c r="AY223" s="9">
        <v>2.8</v>
      </c>
      <c r="AZ223" s="9">
        <v>8.1</v>
      </c>
      <c r="BA223" s="9">
        <v>5.4</v>
      </c>
    </row>
    <row r="224" spans="1:53" x14ac:dyDescent="0.25">
      <c r="A224" s="8">
        <v>43281</v>
      </c>
      <c r="B224" s="14">
        <v>4.7</v>
      </c>
      <c r="C224" s="9"/>
      <c r="D224" s="9">
        <v>9.6</v>
      </c>
      <c r="E224" s="9">
        <v>8.3000000000000007</v>
      </c>
      <c r="F224" s="9">
        <v>3.7</v>
      </c>
      <c r="G224" s="9">
        <v>5.9</v>
      </c>
      <c r="H224" s="9">
        <v>4.7</v>
      </c>
      <c r="I224" s="9">
        <v>2.5</v>
      </c>
      <c r="J224" s="9">
        <v>3</v>
      </c>
      <c r="K224" s="9">
        <v>2.8</v>
      </c>
      <c r="L224" s="9">
        <v>3.5</v>
      </c>
      <c r="M224" s="9">
        <v>4.8</v>
      </c>
      <c r="N224" s="9">
        <v>6.2</v>
      </c>
      <c r="O224" s="9">
        <v>4.7</v>
      </c>
      <c r="P224" s="9">
        <v>2.1</v>
      </c>
      <c r="Q224" s="9">
        <v>5.2</v>
      </c>
      <c r="R224" s="9">
        <v>5.2</v>
      </c>
      <c r="S224" s="9">
        <v>4.8</v>
      </c>
      <c r="T224" s="9">
        <v>4.3</v>
      </c>
      <c r="U224" s="9">
        <v>7.3</v>
      </c>
      <c r="V224" s="9">
        <v>5.9</v>
      </c>
      <c r="W224" s="9">
        <v>5.9</v>
      </c>
      <c r="X224" s="9">
        <v>5.4</v>
      </c>
      <c r="Y224" s="9">
        <v>4.5</v>
      </c>
      <c r="Z224" s="9">
        <v>2.6</v>
      </c>
      <c r="AA224" s="9">
        <v>6.7</v>
      </c>
      <c r="AB224" s="9">
        <v>6.7</v>
      </c>
      <c r="AC224" s="9">
        <v>6</v>
      </c>
      <c r="AD224" s="9">
        <v>3.1</v>
      </c>
      <c r="AE224" s="9">
        <v>0.9</v>
      </c>
      <c r="AF224" s="9">
        <v>3.6</v>
      </c>
      <c r="AG224" s="9">
        <v>2.7</v>
      </c>
      <c r="AH224" s="9">
        <v>4.7</v>
      </c>
      <c r="AI224" s="9">
        <v>7.3</v>
      </c>
      <c r="AJ224" s="9">
        <v>3.4</v>
      </c>
      <c r="AK224" s="9">
        <v>6</v>
      </c>
      <c r="AL224" s="9">
        <v>6.4</v>
      </c>
      <c r="AM224" s="9">
        <v>5</v>
      </c>
      <c r="AN224" s="9">
        <v>2.9</v>
      </c>
      <c r="AO224" s="9">
        <v>6.1</v>
      </c>
      <c r="AP224" s="9">
        <v>5.2</v>
      </c>
      <c r="AQ224" s="9">
        <v>5</v>
      </c>
      <c r="AR224" s="9">
        <v>1.8</v>
      </c>
      <c r="AS224" s="9">
        <v>3.8</v>
      </c>
      <c r="AT224" s="9">
        <v>4.9000000000000004</v>
      </c>
      <c r="AU224" s="9">
        <v>2.6</v>
      </c>
      <c r="AV224" s="9">
        <v>3.1</v>
      </c>
      <c r="AW224" s="9">
        <v>2.8</v>
      </c>
      <c r="AX224" s="9">
        <v>4.7</v>
      </c>
      <c r="AY224" s="9">
        <v>3.9</v>
      </c>
      <c r="AZ224" s="9">
        <v>6.9</v>
      </c>
      <c r="BA224" s="9">
        <v>8.1999999999999993</v>
      </c>
    </row>
    <row r="225" spans="1:53" x14ac:dyDescent="0.25">
      <c r="A225" s="8">
        <v>43312</v>
      </c>
      <c r="B225" s="14">
        <v>3.4</v>
      </c>
      <c r="C225" s="9"/>
      <c r="D225" s="9">
        <v>8</v>
      </c>
      <c r="E225" s="9">
        <v>5.3</v>
      </c>
      <c r="F225" s="9">
        <v>2.5</v>
      </c>
      <c r="G225" s="9">
        <v>4.0999999999999996</v>
      </c>
      <c r="H225" s="9">
        <v>3.2</v>
      </c>
      <c r="I225" s="9">
        <v>2</v>
      </c>
      <c r="J225" s="9">
        <v>2.2000000000000002</v>
      </c>
      <c r="K225" s="9">
        <v>1.9</v>
      </c>
      <c r="L225" s="9">
        <v>2.5</v>
      </c>
      <c r="M225" s="9">
        <v>3.2</v>
      </c>
      <c r="N225" s="9">
        <v>3.5</v>
      </c>
      <c r="O225" s="9">
        <v>4.2</v>
      </c>
      <c r="P225" s="9">
        <v>2.1</v>
      </c>
      <c r="Q225" s="9">
        <v>3.8</v>
      </c>
      <c r="R225" s="9">
        <v>4</v>
      </c>
      <c r="S225" s="9">
        <v>4.0999999999999996</v>
      </c>
      <c r="T225" s="9">
        <v>2.9</v>
      </c>
      <c r="U225" s="9">
        <v>5.2</v>
      </c>
      <c r="V225" s="9">
        <v>4.5</v>
      </c>
      <c r="W225" s="9">
        <v>3.9</v>
      </c>
      <c r="X225" s="9">
        <v>4</v>
      </c>
      <c r="Y225" s="9">
        <v>3.8</v>
      </c>
      <c r="Z225" s="9">
        <v>2.5</v>
      </c>
      <c r="AA225" s="9">
        <v>5.3</v>
      </c>
      <c r="AB225" s="9">
        <v>4.0999999999999996</v>
      </c>
      <c r="AC225" s="9">
        <v>3.6</v>
      </c>
      <c r="AD225" s="9">
        <v>2.1</v>
      </c>
      <c r="AE225" s="9">
        <v>3.2</v>
      </c>
      <c r="AF225" s="9">
        <v>2.8</v>
      </c>
      <c r="AG225" s="9">
        <v>1.9</v>
      </c>
      <c r="AH225" s="9">
        <v>3.5</v>
      </c>
      <c r="AI225" s="9">
        <v>5.3</v>
      </c>
      <c r="AJ225" s="9">
        <v>2.2999999999999998</v>
      </c>
      <c r="AK225" s="9">
        <v>4.2</v>
      </c>
      <c r="AL225" s="9">
        <v>4.3</v>
      </c>
      <c r="AM225" s="9">
        <v>3.4</v>
      </c>
      <c r="AN225" s="9">
        <v>1.8</v>
      </c>
      <c r="AO225" s="9">
        <v>4.5999999999999996</v>
      </c>
      <c r="AP225" s="9">
        <v>4.3</v>
      </c>
      <c r="AQ225" s="9">
        <v>3.7</v>
      </c>
      <c r="AR225" s="9">
        <v>1.7</v>
      </c>
      <c r="AS225" s="9">
        <v>2.6</v>
      </c>
      <c r="AT225" s="9">
        <v>3.5</v>
      </c>
      <c r="AU225" s="9">
        <v>2</v>
      </c>
      <c r="AV225" s="9">
        <v>2.2000000000000002</v>
      </c>
      <c r="AW225" s="9">
        <v>2</v>
      </c>
      <c r="AX225" s="9">
        <v>3.3</v>
      </c>
      <c r="AY225" s="9">
        <v>3</v>
      </c>
      <c r="AZ225" s="9">
        <v>5.4</v>
      </c>
      <c r="BA225" s="9">
        <v>5.3</v>
      </c>
    </row>
    <row r="226" spans="1:53" x14ac:dyDescent="0.25">
      <c r="A226" s="8">
        <v>43343</v>
      </c>
      <c r="B226" s="14">
        <v>3.4</v>
      </c>
      <c r="C226" s="9"/>
      <c r="D226" s="9">
        <v>8.1999999999999993</v>
      </c>
      <c r="E226" s="9">
        <v>5.2</v>
      </c>
      <c r="F226" s="9">
        <v>2.4</v>
      </c>
      <c r="G226" s="9">
        <v>4.3</v>
      </c>
      <c r="H226" s="9">
        <v>3.3</v>
      </c>
      <c r="I226" s="9">
        <v>2.1</v>
      </c>
      <c r="J226" s="9">
        <v>2.2000000000000002</v>
      </c>
      <c r="K226" s="9">
        <v>2</v>
      </c>
      <c r="L226" s="9">
        <v>2.4</v>
      </c>
      <c r="M226" s="9">
        <v>3.1</v>
      </c>
      <c r="N226" s="9">
        <v>3.8</v>
      </c>
      <c r="O226" s="9">
        <v>4.5999999999999996</v>
      </c>
      <c r="P226" s="9">
        <v>2.2000000000000002</v>
      </c>
      <c r="Q226" s="9">
        <v>3.8</v>
      </c>
      <c r="R226" s="9">
        <v>4.2</v>
      </c>
      <c r="S226" s="9">
        <v>3.9</v>
      </c>
      <c r="T226" s="9">
        <v>2.6</v>
      </c>
      <c r="U226" s="9">
        <v>4.9000000000000004</v>
      </c>
      <c r="V226" s="9">
        <v>4.4000000000000004</v>
      </c>
      <c r="W226" s="9">
        <v>4</v>
      </c>
      <c r="X226" s="9">
        <v>3.9</v>
      </c>
      <c r="Y226" s="9">
        <v>3.3</v>
      </c>
      <c r="Z226" s="9">
        <v>2.8</v>
      </c>
      <c r="AA226" s="9">
        <v>5.4</v>
      </c>
      <c r="AB226" s="9">
        <v>3.9</v>
      </c>
      <c r="AC226" s="9">
        <v>4</v>
      </c>
      <c r="AD226" s="9">
        <v>2.2000000000000002</v>
      </c>
      <c r="AE226" s="9">
        <v>3.2</v>
      </c>
      <c r="AF226" s="9">
        <v>3</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2.4</v>
      </c>
      <c r="AW226" s="9">
        <v>2.1</v>
      </c>
      <c r="AX226" s="9">
        <v>3.2</v>
      </c>
      <c r="AY226" s="9">
        <v>3</v>
      </c>
      <c r="AZ226" s="9">
        <v>5.9</v>
      </c>
      <c r="BA226" s="9">
        <v>4.5</v>
      </c>
    </row>
    <row r="227" spans="1:53" x14ac:dyDescent="0.25">
      <c r="A227" s="8">
        <v>43373</v>
      </c>
      <c r="B227" s="14">
        <v>4.0999999999999996</v>
      </c>
      <c r="C227" s="9"/>
      <c r="D227" s="9">
        <v>12.6</v>
      </c>
      <c r="E227" s="9">
        <v>5.9</v>
      </c>
      <c r="F227" s="9">
        <v>2.8</v>
      </c>
      <c r="G227" s="9">
        <v>5.2</v>
      </c>
      <c r="H227" s="9">
        <v>3.9</v>
      </c>
      <c r="I227" s="9">
        <v>2.5</v>
      </c>
      <c r="J227" s="9">
        <v>2.5</v>
      </c>
      <c r="K227" s="9">
        <v>2.2000000000000002</v>
      </c>
      <c r="L227" s="9">
        <v>2.8</v>
      </c>
      <c r="M227" s="9">
        <v>3.5</v>
      </c>
      <c r="N227" s="9">
        <v>5</v>
      </c>
      <c r="O227" s="9">
        <v>6</v>
      </c>
      <c r="P227" s="9">
        <v>3.4</v>
      </c>
      <c r="Q227" s="9">
        <v>4.5</v>
      </c>
      <c r="R227" s="9">
        <v>4.7</v>
      </c>
      <c r="S227" s="9">
        <v>4.3</v>
      </c>
      <c r="T227" s="9">
        <v>3.3</v>
      </c>
      <c r="U227" s="9">
        <v>5.8</v>
      </c>
      <c r="V227" s="9">
        <v>5.5</v>
      </c>
      <c r="W227" s="9">
        <v>4.8</v>
      </c>
      <c r="X227" s="9">
        <v>5.2</v>
      </c>
      <c r="Y227" s="9">
        <v>4.4000000000000004</v>
      </c>
      <c r="Z227" s="9">
        <v>3.8</v>
      </c>
      <c r="AA227" s="9">
        <v>5.5</v>
      </c>
      <c r="AB227" s="9">
        <v>4.2</v>
      </c>
      <c r="AC227" s="9">
        <v>5.4</v>
      </c>
      <c r="AD227" s="9">
        <v>2.6</v>
      </c>
      <c r="AE227" s="9">
        <v>4.3</v>
      </c>
      <c r="AF227" s="9">
        <v>4.0999999999999996</v>
      </c>
      <c r="AG227" s="9">
        <v>2.7</v>
      </c>
      <c r="AH227" s="9">
        <v>3.9</v>
      </c>
      <c r="AI227" s="9">
        <v>5.8</v>
      </c>
      <c r="AJ227" s="9">
        <v>3</v>
      </c>
      <c r="AK227" s="9">
        <v>5.4</v>
      </c>
      <c r="AL227" s="9">
        <v>5.3</v>
      </c>
      <c r="AM227" s="9">
        <v>3.5</v>
      </c>
      <c r="AN227" s="9">
        <v>2.7</v>
      </c>
      <c r="AO227" s="9">
        <v>5.3</v>
      </c>
      <c r="AP227" s="9">
        <v>4.9000000000000004</v>
      </c>
      <c r="AQ227" s="9">
        <v>4</v>
      </c>
      <c r="AR227" s="9">
        <v>2.7</v>
      </c>
      <c r="AS227" s="9">
        <v>2.9</v>
      </c>
      <c r="AT227" s="9">
        <v>4.3</v>
      </c>
      <c r="AU227" s="9">
        <v>2.6</v>
      </c>
      <c r="AV227" s="9">
        <v>3.1</v>
      </c>
      <c r="AW227" s="9">
        <v>3.3</v>
      </c>
      <c r="AX227" s="9">
        <v>4.4000000000000004</v>
      </c>
      <c r="AY227" s="9">
        <v>4</v>
      </c>
      <c r="AZ227" s="9">
        <v>6.5</v>
      </c>
      <c r="BA227" s="9">
        <v>9.6</v>
      </c>
    </row>
    <row r="228" spans="1:53" x14ac:dyDescent="0.25">
      <c r="A228" s="8">
        <v>43404</v>
      </c>
      <c r="B228" s="14">
        <v>3.6</v>
      </c>
      <c r="C228" s="9"/>
      <c r="D228" s="9">
        <v>12.8</v>
      </c>
      <c r="E228" s="9">
        <v>5.3</v>
      </c>
      <c r="F228" s="9">
        <v>2.5</v>
      </c>
      <c r="G228" s="9">
        <v>4.7</v>
      </c>
      <c r="H228" s="9">
        <v>3.6</v>
      </c>
      <c r="I228" s="9">
        <v>2.2999999999999998</v>
      </c>
      <c r="J228" s="9">
        <v>2.2000000000000002</v>
      </c>
      <c r="K228" s="9">
        <v>1.9</v>
      </c>
      <c r="L228" s="9">
        <v>2.5</v>
      </c>
      <c r="M228" s="9">
        <v>3.5</v>
      </c>
      <c r="N228" s="9">
        <v>4.5</v>
      </c>
      <c r="O228" s="9">
        <v>5</v>
      </c>
      <c r="P228" s="9">
        <v>3</v>
      </c>
      <c r="Q228" s="9">
        <v>4.4000000000000004</v>
      </c>
      <c r="R228" s="9">
        <v>4.5</v>
      </c>
      <c r="S228" s="9">
        <v>3.8</v>
      </c>
      <c r="T228" s="9">
        <v>3.1</v>
      </c>
      <c r="U228" s="9">
        <v>4.0999999999999996</v>
      </c>
      <c r="V228" s="9">
        <v>4.3</v>
      </c>
      <c r="W228" s="9">
        <v>4.4000000000000004</v>
      </c>
      <c r="X228" s="9">
        <v>4.5999999999999996</v>
      </c>
      <c r="Y228" s="9">
        <v>3.6</v>
      </c>
      <c r="Z228" s="9">
        <v>3.4</v>
      </c>
      <c r="AA228" s="9">
        <v>4.9000000000000004</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1.5</v>
      </c>
      <c r="AX228" s="9">
        <v>4.0999999999999996</v>
      </c>
      <c r="AY228" s="9">
        <v>3.6</v>
      </c>
      <c r="AZ228" s="9">
        <v>7.3</v>
      </c>
      <c r="BA228" s="9">
        <v>6.5</v>
      </c>
    </row>
    <row r="229" spans="1:53" x14ac:dyDescent="0.25">
      <c r="A229" s="8">
        <v>43434</v>
      </c>
      <c r="B229" s="14">
        <v>3.9</v>
      </c>
      <c r="C229" s="9"/>
      <c r="D229" s="9">
        <v>17.399999999999999</v>
      </c>
      <c r="E229" s="9">
        <v>5.2</v>
      </c>
      <c r="F229" s="9">
        <v>2.7</v>
      </c>
      <c r="G229" s="9">
        <v>4.4000000000000004</v>
      </c>
      <c r="H229" s="9">
        <v>3.8</v>
      </c>
      <c r="I229" s="9">
        <v>2.4</v>
      </c>
      <c r="J229" s="9">
        <v>2.1</v>
      </c>
      <c r="K229" s="9">
        <v>1.7</v>
      </c>
      <c r="L229" s="9">
        <v>2.5</v>
      </c>
      <c r="M229" s="9">
        <v>3.5</v>
      </c>
      <c r="N229" s="9">
        <v>5</v>
      </c>
      <c r="O229" s="9">
        <v>5.4</v>
      </c>
      <c r="P229" s="9">
        <v>3.4</v>
      </c>
      <c r="Q229" s="9">
        <v>4.8</v>
      </c>
      <c r="R229" s="9">
        <v>5.3</v>
      </c>
      <c r="S229" s="9">
        <v>4.2</v>
      </c>
      <c r="T229" s="9">
        <v>2.8</v>
      </c>
      <c r="U229" s="9">
        <v>5.3</v>
      </c>
      <c r="V229" s="9">
        <v>4.7</v>
      </c>
      <c r="W229" s="9">
        <v>4.2</v>
      </c>
      <c r="X229" s="9">
        <v>5.6</v>
      </c>
      <c r="Y229" s="9">
        <v>4.2</v>
      </c>
      <c r="Z229" s="9">
        <v>4.3</v>
      </c>
      <c r="AA229" s="9">
        <v>5.8</v>
      </c>
      <c r="AB229" s="9">
        <v>4</v>
      </c>
      <c r="AC229" s="9">
        <v>5.8</v>
      </c>
      <c r="AD229" s="9">
        <v>2.4</v>
      </c>
      <c r="AE229" s="9">
        <v>8.6</v>
      </c>
      <c r="AF229" s="9">
        <v>3.4</v>
      </c>
      <c r="AG229" s="9">
        <v>2.5</v>
      </c>
      <c r="AH229" s="9">
        <v>3.2</v>
      </c>
      <c r="AI229" s="9">
        <v>5.3</v>
      </c>
      <c r="AJ229" s="9">
        <v>2.7</v>
      </c>
      <c r="AK229" s="9">
        <v>5.2</v>
      </c>
      <c r="AL229" s="9">
        <v>5.3</v>
      </c>
      <c r="AM229" s="9">
        <v>3.7</v>
      </c>
      <c r="AN229" s="9">
        <v>2.5</v>
      </c>
      <c r="AO229" s="9">
        <v>5.2</v>
      </c>
      <c r="AP229" s="9">
        <v>5</v>
      </c>
      <c r="AQ229" s="9">
        <v>3.6</v>
      </c>
      <c r="AR229" s="9">
        <v>2.9</v>
      </c>
      <c r="AS229" s="9">
        <v>2.5</v>
      </c>
      <c r="AT229" s="9">
        <v>3.6</v>
      </c>
      <c r="AU229" s="9">
        <v>2.2000000000000002</v>
      </c>
      <c r="AV229" s="9">
        <v>2.4</v>
      </c>
      <c r="AW229" s="9">
        <v>3.1</v>
      </c>
      <c r="AX229" s="9">
        <v>4.4000000000000004</v>
      </c>
      <c r="AY229" s="9">
        <v>3.7</v>
      </c>
      <c r="AZ229" s="9">
        <v>10.6</v>
      </c>
      <c r="BA229" s="9">
        <v>6.9</v>
      </c>
    </row>
    <row r="230" spans="1:53" x14ac:dyDescent="0.25">
      <c r="A230" s="8">
        <v>43465</v>
      </c>
      <c r="B230" s="14">
        <v>5.0999999999999996</v>
      </c>
      <c r="C230" s="9"/>
      <c r="D230" s="9">
        <v>18.5</v>
      </c>
      <c r="E230" s="9">
        <v>6.4</v>
      </c>
      <c r="F230" s="9">
        <v>3.3</v>
      </c>
      <c r="G230" s="9">
        <v>5.6</v>
      </c>
      <c r="H230" s="9">
        <v>4.8</v>
      </c>
      <c r="I230" s="9">
        <v>3.1</v>
      </c>
      <c r="J230" s="9">
        <v>2.9</v>
      </c>
      <c r="K230" s="9">
        <v>2.1</v>
      </c>
      <c r="L230" s="9">
        <v>3</v>
      </c>
      <c r="M230" s="9">
        <v>4.0999999999999996</v>
      </c>
      <c r="N230" s="9">
        <v>5.0999999999999996</v>
      </c>
      <c r="O230" s="9">
        <v>11.4</v>
      </c>
      <c r="P230" s="9">
        <v>5.2</v>
      </c>
      <c r="Q230" s="9">
        <v>6.6</v>
      </c>
      <c r="R230" s="9">
        <v>6.1</v>
      </c>
      <c r="S230" s="9">
        <v>5.4</v>
      </c>
      <c r="T230" s="9">
        <v>3.8</v>
      </c>
      <c r="U230" s="9">
        <v>6.6</v>
      </c>
      <c r="V230" s="9">
        <v>6.4</v>
      </c>
      <c r="W230" s="9">
        <v>5.2</v>
      </c>
      <c r="X230" s="9">
        <v>7.5</v>
      </c>
      <c r="Y230" s="9">
        <v>6</v>
      </c>
      <c r="Z230" s="9">
        <v>7.4</v>
      </c>
      <c r="AA230" s="9">
        <v>6.7</v>
      </c>
      <c r="AB230" s="9">
        <v>5.4</v>
      </c>
      <c r="AC230" s="9">
        <v>8.1999999999999993</v>
      </c>
      <c r="AD230" s="9">
        <v>3</v>
      </c>
      <c r="AE230" s="9">
        <v>11.6</v>
      </c>
      <c r="AF230" s="9">
        <v>5.4</v>
      </c>
      <c r="AG230" s="9">
        <v>3.3</v>
      </c>
      <c r="AH230" s="9">
        <v>4.0999999999999996</v>
      </c>
      <c r="AI230" s="9">
        <v>7</v>
      </c>
      <c r="AJ230" s="9">
        <v>3.3</v>
      </c>
      <c r="AK230" s="9">
        <v>6.8</v>
      </c>
      <c r="AL230" s="9">
        <v>7.5</v>
      </c>
      <c r="AM230" s="9">
        <v>4.7</v>
      </c>
      <c r="AN230" s="9">
        <v>3.3</v>
      </c>
      <c r="AO230" s="9">
        <v>6.6</v>
      </c>
      <c r="AP230" s="9">
        <v>6.2</v>
      </c>
      <c r="AQ230" s="9">
        <v>4.5</v>
      </c>
      <c r="AR230" s="9">
        <v>4.5999999999999996</v>
      </c>
      <c r="AS230" s="9">
        <v>3.3</v>
      </c>
      <c r="AT230" s="9">
        <v>4.3</v>
      </c>
      <c r="AU230" s="9">
        <v>3.1</v>
      </c>
      <c r="AV230" s="9">
        <v>3.1</v>
      </c>
      <c r="AW230" s="9">
        <v>4.4000000000000004</v>
      </c>
      <c r="AX230" s="9">
        <v>5.9</v>
      </c>
      <c r="AY230" s="9">
        <v>5.2</v>
      </c>
      <c r="AZ230" s="9">
        <v>15.7</v>
      </c>
      <c r="BA230" s="9">
        <v>11.4</v>
      </c>
    </row>
    <row r="231" spans="1:53" x14ac:dyDescent="0.25">
      <c r="A231" s="8">
        <v>43496</v>
      </c>
      <c r="B231" s="14">
        <v>6.4</v>
      </c>
      <c r="C231" s="9"/>
      <c r="D231" s="9">
        <v>20.9</v>
      </c>
      <c r="E231" s="9">
        <v>7</v>
      </c>
      <c r="F231" s="9">
        <v>5.5</v>
      </c>
      <c r="G231" s="9">
        <v>6.8</v>
      </c>
      <c r="H231" s="9">
        <v>6</v>
      </c>
      <c r="I231" s="9">
        <v>4</v>
      </c>
      <c r="J231" s="9">
        <v>5.3</v>
      </c>
      <c r="K231" s="9">
        <v>4.0999999999999996</v>
      </c>
      <c r="L231" s="9">
        <v>3.7</v>
      </c>
      <c r="M231" s="9">
        <v>3.4</v>
      </c>
      <c r="N231" s="9">
        <v>11.4</v>
      </c>
      <c r="O231" s="9">
        <v>12.5</v>
      </c>
      <c r="P231" s="9">
        <v>6.9</v>
      </c>
      <c r="Q231" s="9">
        <v>7.9</v>
      </c>
      <c r="R231" s="9">
        <v>9.5</v>
      </c>
      <c r="S231" s="9">
        <v>6.4</v>
      </c>
      <c r="T231" s="9">
        <v>8.9</v>
      </c>
      <c r="U231" s="9">
        <v>5.8</v>
      </c>
      <c r="V231" s="9">
        <v>8.9</v>
      </c>
      <c r="W231" s="9">
        <v>8.5</v>
      </c>
      <c r="X231" s="9">
        <v>10.5</v>
      </c>
      <c r="Y231" s="9">
        <v>11.5</v>
      </c>
      <c r="Z231" s="9">
        <v>13.1</v>
      </c>
      <c r="AA231" s="9">
        <v>5</v>
      </c>
      <c r="AB231" s="9">
        <v>6.3</v>
      </c>
      <c r="AC231" s="9">
        <v>8.3000000000000007</v>
      </c>
      <c r="AD231" s="9">
        <v>2.7</v>
      </c>
      <c r="AE231" s="9">
        <v>16.600000000000001</v>
      </c>
      <c r="AF231" s="9">
        <v>6.2</v>
      </c>
      <c r="AG231" s="9">
        <v>4.9000000000000004</v>
      </c>
      <c r="AH231" s="9">
        <v>4.3</v>
      </c>
      <c r="AI231" s="9">
        <v>7.3</v>
      </c>
      <c r="AJ231" s="9">
        <v>5.2</v>
      </c>
      <c r="AK231" s="9">
        <v>8.6</v>
      </c>
      <c r="AL231" s="9">
        <v>11.7</v>
      </c>
      <c r="AM231" s="9">
        <v>4.3</v>
      </c>
      <c r="AN231" s="9">
        <v>6.4</v>
      </c>
      <c r="AO231" s="9">
        <v>5.3</v>
      </c>
      <c r="AP231" s="9">
        <v>17.3</v>
      </c>
      <c r="AQ231" s="9">
        <v>4</v>
      </c>
      <c r="AR231" s="9">
        <v>6.8</v>
      </c>
      <c r="AS231" s="9">
        <v>4.0999999999999996</v>
      </c>
      <c r="AT231" s="9">
        <v>4.3</v>
      </c>
      <c r="AU231" s="9">
        <v>3.8</v>
      </c>
      <c r="AV231" s="9">
        <v>6.1</v>
      </c>
      <c r="AW231" s="9">
        <v>7.3</v>
      </c>
      <c r="AX231" s="9">
        <v>9.3000000000000007</v>
      </c>
      <c r="AY231" s="9">
        <v>8.1999999999999993</v>
      </c>
      <c r="AZ231" s="9">
        <v>14.2</v>
      </c>
      <c r="BA231" s="9">
        <v>9.1</v>
      </c>
    </row>
    <row r="232" spans="1:53" x14ac:dyDescent="0.25">
      <c r="A232" s="8">
        <v>43524</v>
      </c>
      <c r="B232" s="14">
        <v>6.2</v>
      </c>
      <c r="C232" s="9"/>
      <c r="D232" s="9">
        <v>17.5</v>
      </c>
      <c r="E232" s="9">
        <v>6.2</v>
      </c>
      <c r="F232" s="9">
        <v>5.5</v>
      </c>
      <c r="G232" s="9">
        <v>6.6</v>
      </c>
      <c r="H232" s="9">
        <v>5.8</v>
      </c>
      <c r="I232" s="9">
        <v>3.5</v>
      </c>
      <c r="J232" s="9">
        <v>4.7</v>
      </c>
      <c r="K232" s="9">
        <v>3.9</v>
      </c>
      <c r="L232" s="9">
        <v>3.4</v>
      </c>
      <c r="M232" s="9">
        <v>3.4</v>
      </c>
      <c r="N232" s="9">
        <v>9.3000000000000007</v>
      </c>
      <c r="O232" s="9">
        <v>11.1</v>
      </c>
      <c r="P232" s="9">
        <v>6.4</v>
      </c>
      <c r="Q232" s="9">
        <v>7.4</v>
      </c>
      <c r="R232" s="9">
        <v>9.1999999999999993</v>
      </c>
      <c r="S232" s="9">
        <v>6.3</v>
      </c>
      <c r="T232" s="9">
        <v>9.6</v>
      </c>
      <c r="U232" s="9">
        <v>4.5</v>
      </c>
      <c r="V232" s="9">
        <v>8.4</v>
      </c>
      <c r="W232" s="9">
        <v>8.8000000000000007</v>
      </c>
      <c r="X232" s="9">
        <v>10.6</v>
      </c>
      <c r="Y232" s="9">
        <v>12</v>
      </c>
      <c r="Z232" s="9">
        <v>11.8</v>
      </c>
      <c r="AA232" s="9">
        <v>5.8</v>
      </c>
      <c r="AB232" s="9">
        <v>6.5</v>
      </c>
      <c r="AC232" s="9">
        <v>8.4</v>
      </c>
      <c r="AD232" s="9">
        <v>2.9</v>
      </c>
      <c r="AE232" s="9">
        <v>12.4</v>
      </c>
      <c r="AF232" s="9">
        <v>5.7</v>
      </c>
      <c r="AG232" s="9">
        <v>4.9000000000000004</v>
      </c>
      <c r="AH232" s="9">
        <v>4.4000000000000004</v>
      </c>
      <c r="AI232" s="9">
        <v>7.5</v>
      </c>
      <c r="AJ232" s="9">
        <v>4.9000000000000004</v>
      </c>
      <c r="AK232" s="9">
        <v>8.3000000000000007</v>
      </c>
      <c r="AL232" s="9">
        <v>11.2</v>
      </c>
      <c r="AM232" s="9">
        <v>3.6</v>
      </c>
      <c r="AN232" s="9">
        <v>6.9</v>
      </c>
      <c r="AO232" s="9">
        <v>5.6</v>
      </c>
      <c r="AP232" s="9">
        <v>17.399999999999999</v>
      </c>
      <c r="AQ232" s="9">
        <v>4.0999999999999996</v>
      </c>
      <c r="AR232" s="9">
        <v>6.5</v>
      </c>
      <c r="AS232" s="9">
        <v>4</v>
      </c>
      <c r="AT232" s="9">
        <v>3.8</v>
      </c>
      <c r="AU232" s="9">
        <v>3.3</v>
      </c>
      <c r="AV232" s="9">
        <v>6</v>
      </c>
      <c r="AW232" s="9">
        <v>5.8</v>
      </c>
      <c r="AX232" s="9">
        <v>11.6</v>
      </c>
      <c r="AY232" s="9">
        <v>8.4</v>
      </c>
      <c r="AZ232" s="9">
        <v>13.4</v>
      </c>
      <c r="BA232" s="9">
        <v>7.1</v>
      </c>
    </row>
    <row r="233" spans="1:53" x14ac:dyDescent="0.25">
      <c r="A233" s="8">
        <v>43555</v>
      </c>
      <c r="B233" s="14">
        <v>5.2</v>
      </c>
      <c r="C233" s="9"/>
      <c r="D233" s="9">
        <v>16.3</v>
      </c>
      <c r="E233" s="9">
        <v>5.0999999999999996</v>
      </c>
      <c r="F233" s="9">
        <v>4.3</v>
      </c>
      <c r="G233" s="9">
        <v>6.6</v>
      </c>
      <c r="H233" s="9">
        <v>5.3</v>
      </c>
      <c r="I233" s="9">
        <v>3.2</v>
      </c>
      <c r="J233" s="9">
        <v>3.9</v>
      </c>
      <c r="K233" s="9">
        <v>3</v>
      </c>
      <c r="L233" s="9">
        <v>3.3</v>
      </c>
      <c r="M233" s="9">
        <v>3.3</v>
      </c>
      <c r="N233" s="9">
        <v>7.8</v>
      </c>
      <c r="O233" s="9">
        <v>7.8</v>
      </c>
      <c r="P233" s="9">
        <v>5.2</v>
      </c>
      <c r="Q233" s="9">
        <v>5.0999999999999996</v>
      </c>
      <c r="R233" s="9">
        <v>7.2</v>
      </c>
      <c r="S233" s="9">
        <v>4.5999999999999996</v>
      </c>
      <c r="T233" s="9">
        <v>7.7</v>
      </c>
      <c r="U233" s="9">
        <v>4</v>
      </c>
      <c r="V233" s="9">
        <v>6.8</v>
      </c>
      <c r="W233" s="9">
        <v>7</v>
      </c>
      <c r="X233" s="9">
        <v>8.9</v>
      </c>
      <c r="Y233" s="9">
        <v>10.8</v>
      </c>
      <c r="Z233" s="9">
        <v>9.8000000000000007</v>
      </c>
      <c r="AA233" s="9">
        <v>4</v>
      </c>
      <c r="AB233" s="9">
        <v>6</v>
      </c>
      <c r="AC233" s="9">
        <v>6</v>
      </c>
      <c r="AD233" s="9">
        <v>2.6</v>
      </c>
      <c r="AE233" s="9">
        <v>7.8</v>
      </c>
      <c r="AF233" s="9">
        <v>4.9000000000000004</v>
      </c>
      <c r="AG233" s="9">
        <v>4.3</v>
      </c>
      <c r="AH233" s="9">
        <v>3.3</v>
      </c>
      <c r="AI233" s="9">
        <v>6.5</v>
      </c>
      <c r="AJ233" s="9">
        <v>4.0999999999999996</v>
      </c>
      <c r="AK233" s="9">
        <v>6.9</v>
      </c>
      <c r="AL233" s="9">
        <v>8.1999999999999993</v>
      </c>
      <c r="AM233" s="9">
        <v>3.4</v>
      </c>
      <c r="AN233" s="9">
        <v>5.8</v>
      </c>
      <c r="AO233" s="9">
        <v>4.5</v>
      </c>
      <c r="AP233" s="9">
        <v>13.5</v>
      </c>
      <c r="AQ233" s="9">
        <v>3.8</v>
      </c>
      <c r="AR233" s="9">
        <v>5</v>
      </c>
      <c r="AS233" s="9">
        <v>3.7</v>
      </c>
      <c r="AT233" s="9">
        <v>3.8</v>
      </c>
      <c r="AU233" s="9">
        <v>2.4</v>
      </c>
      <c r="AV233" s="9">
        <v>5.0999999999999996</v>
      </c>
      <c r="AW233" s="9">
        <v>4.5999999999999996</v>
      </c>
      <c r="AX233" s="9">
        <v>7</v>
      </c>
      <c r="AY233" s="9">
        <v>6.9</v>
      </c>
      <c r="AZ233" s="9">
        <v>8.8000000000000007</v>
      </c>
      <c r="BA233" s="9">
        <v>5.4</v>
      </c>
    </row>
    <row r="234" spans="1:53" x14ac:dyDescent="0.25">
      <c r="A234" s="8">
        <v>43585</v>
      </c>
      <c r="B234" s="14">
        <v>4.7</v>
      </c>
      <c r="C234" s="9"/>
      <c r="D234" s="9">
        <v>13.5</v>
      </c>
      <c r="E234" s="9">
        <v>5.4</v>
      </c>
      <c r="F234" s="9">
        <v>3.9</v>
      </c>
      <c r="G234" s="9">
        <v>7</v>
      </c>
      <c r="H234" s="9">
        <v>5.5</v>
      </c>
      <c r="I234" s="9">
        <v>2.7</v>
      </c>
      <c r="J234" s="9">
        <v>2.6</v>
      </c>
      <c r="K234" s="9">
        <v>3.5</v>
      </c>
      <c r="L234" s="9">
        <v>3.7</v>
      </c>
      <c r="M234" s="9">
        <v>3.6</v>
      </c>
      <c r="N234" s="9">
        <v>10.6</v>
      </c>
      <c r="O234" s="9">
        <v>4</v>
      </c>
      <c r="P234" s="9">
        <v>3.5</v>
      </c>
      <c r="Q234" s="9">
        <v>4.5</v>
      </c>
      <c r="R234" s="9">
        <v>5.6</v>
      </c>
      <c r="S234" s="9">
        <v>2.8</v>
      </c>
      <c r="T234" s="9">
        <v>7.1</v>
      </c>
      <c r="U234" s="9">
        <v>6</v>
      </c>
      <c r="V234" s="9">
        <v>4.0999999999999996</v>
      </c>
      <c r="W234" s="9">
        <v>7</v>
      </c>
      <c r="X234" s="9">
        <v>7</v>
      </c>
      <c r="Y234" s="9">
        <v>8.6999999999999993</v>
      </c>
      <c r="Z234" s="9">
        <v>5.8</v>
      </c>
      <c r="AA234" s="9">
        <v>3.1</v>
      </c>
      <c r="AB234" s="9">
        <v>7.5</v>
      </c>
      <c r="AC234" s="9">
        <v>1.5</v>
      </c>
      <c r="AD234" s="9">
        <v>3.1</v>
      </c>
      <c r="AE234" s="9">
        <v>4.0999999999999996</v>
      </c>
      <c r="AF234" s="9">
        <v>1.5</v>
      </c>
      <c r="AG234" s="9">
        <v>3.7</v>
      </c>
      <c r="AH234" s="9">
        <v>2.5</v>
      </c>
      <c r="AI234" s="9">
        <v>6.5</v>
      </c>
      <c r="AJ234" s="9">
        <v>5.2</v>
      </c>
      <c r="AK234" s="9">
        <v>5.8</v>
      </c>
      <c r="AL234" s="9">
        <v>6.7</v>
      </c>
      <c r="AM234" s="9">
        <v>3.7</v>
      </c>
      <c r="AN234" s="9">
        <v>5.7</v>
      </c>
      <c r="AO234" s="9">
        <v>3.2</v>
      </c>
      <c r="AP234" s="9">
        <v>7.6</v>
      </c>
      <c r="AQ234" s="9">
        <v>3.3</v>
      </c>
      <c r="AR234" s="9">
        <v>2.2000000000000002</v>
      </c>
      <c r="AS234" s="9">
        <v>3.5</v>
      </c>
      <c r="AT234" s="9">
        <v>3.8</v>
      </c>
      <c r="AU234" s="9">
        <v>2.6</v>
      </c>
      <c r="AV234" s="9">
        <v>4.7</v>
      </c>
      <c r="AW234" s="9">
        <v>3.5</v>
      </c>
      <c r="AX234" s="9">
        <v>8</v>
      </c>
      <c r="AY234" s="9">
        <v>4.7</v>
      </c>
      <c r="AZ234" s="9">
        <v>6.5</v>
      </c>
      <c r="BA234" s="9">
        <v>3</v>
      </c>
    </row>
    <row r="235" spans="1:53" x14ac:dyDescent="0.25">
      <c r="A235" s="8">
        <v>43616</v>
      </c>
      <c r="B235" s="14">
        <v>3.2</v>
      </c>
      <c r="C235" s="9"/>
      <c r="D235" s="9">
        <v>6.1</v>
      </c>
      <c r="E235" s="9">
        <v>3.5</v>
      </c>
      <c r="F235" s="9">
        <v>3.5</v>
      </c>
      <c r="G235" s="9">
        <v>5.0999999999999996</v>
      </c>
      <c r="H235" s="9">
        <v>3.5</v>
      </c>
      <c r="I235" s="9">
        <v>1.7</v>
      </c>
      <c r="J235" s="9">
        <v>2.4</v>
      </c>
      <c r="K235" s="9">
        <v>2.2999999999999998</v>
      </c>
      <c r="L235" s="9">
        <v>2.5</v>
      </c>
      <c r="M235" s="9">
        <v>2.4</v>
      </c>
      <c r="N235" s="9">
        <v>6.8</v>
      </c>
      <c r="O235" s="9">
        <v>2.2000000000000002</v>
      </c>
      <c r="P235" s="9">
        <v>1.7</v>
      </c>
      <c r="Q235" s="9">
        <v>2.8</v>
      </c>
      <c r="R235" s="9">
        <v>4.0999999999999996</v>
      </c>
      <c r="S235" s="9">
        <v>4.4000000000000004</v>
      </c>
      <c r="T235" s="9">
        <v>5.3</v>
      </c>
      <c r="U235" s="9">
        <v>3.9</v>
      </c>
      <c r="V235" s="9">
        <v>3.7</v>
      </c>
      <c r="W235" s="9">
        <v>5</v>
      </c>
      <c r="X235" s="9">
        <v>2.2000000000000002</v>
      </c>
      <c r="Y235" s="9">
        <v>4.8</v>
      </c>
      <c r="Z235" s="9">
        <v>1.4</v>
      </c>
      <c r="AA235" s="9">
        <v>2.9</v>
      </c>
      <c r="AB235" s="9">
        <v>4.7</v>
      </c>
      <c r="AC235" s="9">
        <v>1.3</v>
      </c>
      <c r="AD235" s="9">
        <v>2.2000000000000002</v>
      </c>
      <c r="AE235" s="9">
        <v>1.5</v>
      </c>
      <c r="AF235" s="9">
        <v>2.2999999999999998</v>
      </c>
      <c r="AG235" s="9">
        <v>2</v>
      </c>
      <c r="AH235" s="9">
        <v>2.1</v>
      </c>
      <c r="AI235" s="9">
        <v>4.7</v>
      </c>
      <c r="AJ235" s="9">
        <v>3.1</v>
      </c>
      <c r="AK235" s="9">
        <v>4.3</v>
      </c>
      <c r="AL235" s="9">
        <v>5</v>
      </c>
      <c r="AM235" s="9">
        <v>2.9</v>
      </c>
      <c r="AN235" s="9">
        <v>3.2</v>
      </c>
      <c r="AO235" s="9">
        <v>2.9</v>
      </c>
      <c r="AP235" s="9">
        <v>7.4</v>
      </c>
      <c r="AQ235" s="9">
        <v>2.5</v>
      </c>
      <c r="AR235" s="9">
        <v>0.5</v>
      </c>
      <c r="AS235" s="9">
        <v>2.5</v>
      </c>
      <c r="AT235" s="9">
        <v>2.7</v>
      </c>
      <c r="AU235" s="9">
        <v>1.3</v>
      </c>
      <c r="AV235" s="9">
        <v>3.8</v>
      </c>
      <c r="AW235" s="9">
        <v>1.7</v>
      </c>
      <c r="AX235" s="9">
        <v>5.0999999999999996</v>
      </c>
      <c r="AY235" s="9">
        <v>3.3</v>
      </c>
      <c r="AZ235" s="9">
        <v>4.4000000000000004</v>
      </c>
      <c r="BA235" s="9">
        <v>1.3</v>
      </c>
    </row>
    <row r="236" spans="1:53" x14ac:dyDescent="0.25">
      <c r="A236" s="8">
        <v>43646</v>
      </c>
      <c r="B236" s="14">
        <v>4</v>
      </c>
      <c r="C236" s="9"/>
      <c r="D236" s="9">
        <v>7.6</v>
      </c>
      <c r="E236" s="9">
        <v>4.8</v>
      </c>
      <c r="F236" s="9">
        <v>3.8</v>
      </c>
      <c r="G236" s="9">
        <v>5.7</v>
      </c>
      <c r="H236" s="9">
        <v>4</v>
      </c>
      <c r="I236" s="9">
        <v>1.9</v>
      </c>
      <c r="J236" s="9">
        <v>2.8</v>
      </c>
      <c r="K236" s="9">
        <v>2.9</v>
      </c>
      <c r="L236" s="9">
        <v>2.9</v>
      </c>
      <c r="M236" s="9">
        <v>2.8</v>
      </c>
      <c r="N236" s="9">
        <v>9.6</v>
      </c>
      <c r="O236" s="9">
        <v>3.9</v>
      </c>
      <c r="P236" s="9">
        <v>2.6</v>
      </c>
      <c r="Q236" s="9">
        <v>3.7</v>
      </c>
      <c r="R236" s="9">
        <v>5.2</v>
      </c>
      <c r="S236" s="9">
        <v>3.5</v>
      </c>
      <c r="T236" s="9">
        <v>6.7</v>
      </c>
      <c r="U236" s="9">
        <v>5.7</v>
      </c>
      <c r="V236" s="9">
        <v>4.4000000000000004</v>
      </c>
      <c r="W236" s="9">
        <v>6.1</v>
      </c>
      <c r="X236" s="9">
        <v>3.9</v>
      </c>
      <c r="Y236" s="9">
        <v>6.9</v>
      </c>
      <c r="Z236" s="9">
        <v>4.4000000000000004</v>
      </c>
      <c r="AA236" s="9">
        <v>3</v>
      </c>
      <c r="AB236" s="9">
        <v>6.5</v>
      </c>
      <c r="AC236" s="9">
        <v>2.1</v>
      </c>
      <c r="AD236" s="9">
        <v>2.4</v>
      </c>
      <c r="AE236" s="9">
        <v>2.4</v>
      </c>
      <c r="AF236" s="9">
        <v>3</v>
      </c>
      <c r="AG236" s="9">
        <v>2.5</v>
      </c>
      <c r="AH236" s="9">
        <v>2.4</v>
      </c>
      <c r="AI236" s="9">
        <v>6.3</v>
      </c>
      <c r="AJ236" s="9">
        <v>3.7</v>
      </c>
      <c r="AK236" s="9">
        <v>4.9000000000000004</v>
      </c>
      <c r="AL236" s="9">
        <v>6.5</v>
      </c>
      <c r="AM236" s="9">
        <v>2.8</v>
      </c>
      <c r="AN236" s="9">
        <v>4.2</v>
      </c>
      <c r="AO236" s="9">
        <v>3.4</v>
      </c>
      <c r="AP236" s="9">
        <v>8.1</v>
      </c>
      <c r="AQ236" s="9">
        <v>2.8</v>
      </c>
      <c r="AR236" s="9">
        <v>1.6</v>
      </c>
      <c r="AS236" s="9">
        <v>3.3</v>
      </c>
      <c r="AT236" s="9">
        <v>3.4</v>
      </c>
      <c r="AU236" s="9">
        <v>1.9</v>
      </c>
      <c r="AV236" s="9">
        <v>3.9</v>
      </c>
      <c r="AW236" s="9">
        <v>2.2000000000000002</v>
      </c>
      <c r="AX236" s="9">
        <v>5.8</v>
      </c>
      <c r="AY236" s="9">
        <v>4.5999999999999996</v>
      </c>
      <c r="AZ236" s="9">
        <v>6.2</v>
      </c>
      <c r="BA236" s="9">
        <v>3.3</v>
      </c>
    </row>
    <row r="237" spans="1:53" x14ac:dyDescent="0.25">
      <c r="A237" s="8">
        <v>43677</v>
      </c>
      <c r="B237" s="14">
        <v>3.8</v>
      </c>
      <c r="C237" s="9"/>
      <c r="D237" s="9">
        <v>8.1</v>
      </c>
      <c r="E237" s="9">
        <v>4.0999999999999996</v>
      </c>
      <c r="F237" s="9">
        <v>3.7</v>
      </c>
      <c r="G237" s="9">
        <v>5.4</v>
      </c>
      <c r="H237" s="9">
        <v>3.8</v>
      </c>
      <c r="I237" s="9">
        <v>1.9</v>
      </c>
      <c r="J237" s="9">
        <v>2.5</v>
      </c>
      <c r="K237" s="9">
        <v>2.9</v>
      </c>
      <c r="L237" s="9">
        <v>2.7</v>
      </c>
      <c r="M237" s="9">
        <v>2.5</v>
      </c>
      <c r="N237" s="9">
        <v>6.3</v>
      </c>
      <c r="O237" s="9">
        <v>4.2</v>
      </c>
      <c r="P237" s="9">
        <v>3</v>
      </c>
      <c r="Q237" s="9">
        <v>3.4</v>
      </c>
      <c r="R237" s="9">
        <v>5.4</v>
      </c>
      <c r="S237" s="9">
        <v>5</v>
      </c>
      <c r="T237" s="9">
        <v>6</v>
      </c>
      <c r="U237" s="9">
        <v>5.3</v>
      </c>
      <c r="V237" s="9">
        <v>4.5</v>
      </c>
      <c r="W237" s="9">
        <v>5.8</v>
      </c>
      <c r="X237" s="9">
        <v>3.9</v>
      </c>
      <c r="Y237" s="9">
        <v>7.3</v>
      </c>
      <c r="Z237" s="9">
        <v>4.9000000000000004</v>
      </c>
      <c r="AA237" s="9">
        <v>3</v>
      </c>
      <c r="AB237" s="9">
        <v>6.3</v>
      </c>
      <c r="AC237" s="9">
        <v>2.7</v>
      </c>
      <c r="AD237" s="9">
        <v>2.1</v>
      </c>
      <c r="AE237" s="9">
        <v>1.9</v>
      </c>
      <c r="AF237" s="9">
        <v>3</v>
      </c>
      <c r="AG237" s="9">
        <v>2.4</v>
      </c>
      <c r="AH237" s="9">
        <v>2.5</v>
      </c>
      <c r="AI237" s="9">
        <v>5.2</v>
      </c>
      <c r="AJ237" s="9">
        <v>3.3</v>
      </c>
      <c r="AK237" s="9">
        <v>4.7</v>
      </c>
      <c r="AL237" s="9">
        <v>6.6</v>
      </c>
      <c r="AM237" s="9">
        <v>2.6</v>
      </c>
      <c r="AN237" s="9">
        <v>3.8</v>
      </c>
      <c r="AO237" s="9">
        <v>3.5</v>
      </c>
      <c r="AP237" s="9">
        <v>9.3000000000000007</v>
      </c>
      <c r="AQ237" s="9">
        <v>2.5</v>
      </c>
      <c r="AR237" s="9">
        <v>2</v>
      </c>
      <c r="AS237" s="9">
        <v>3.1</v>
      </c>
      <c r="AT237" s="9">
        <v>3.1</v>
      </c>
      <c r="AU237" s="9">
        <v>1.7</v>
      </c>
      <c r="AV237" s="9">
        <v>3.7</v>
      </c>
      <c r="AW237" s="9">
        <v>2.6</v>
      </c>
      <c r="AX237" s="9">
        <v>5.4</v>
      </c>
      <c r="AY237" s="9">
        <v>4.5999999999999996</v>
      </c>
      <c r="AZ237" s="9">
        <v>5.9</v>
      </c>
      <c r="BA237" s="9">
        <v>2.8</v>
      </c>
    </row>
    <row r="238" spans="1:53" x14ac:dyDescent="0.25">
      <c r="A238" s="8">
        <v>43708</v>
      </c>
      <c r="B238" s="14">
        <v>3.6</v>
      </c>
      <c r="C238" s="9"/>
      <c r="D238" s="9">
        <v>7.4</v>
      </c>
      <c r="E238" s="9">
        <v>3.6</v>
      </c>
      <c r="F238" s="9">
        <v>3.2</v>
      </c>
      <c r="G238" s="9">
        <v>5.0999999999999996</v>
      </c>
      <c r="H238" s="9">
        <v>3.6</v>
      </c>
      <c r="I238" s="9">
        <v>2.1</v>
      </c>
      <c r="J238" s="9">
        <v>2.5</v>
      </c>
      <c r="K238" s="9">
        <v>2.7</v>
      </c>
      <c r="L238" s="9">
        <v>2.5</v>
      </c>
      <c r="M238" s="9">
        <v>2.4</v>
      </c>
      <c r="N238" s="9">
        <v>6.2</v>
      </c>
      <c r="O238" s="9">
        <v>4.3</v>
      </c>
      <c r="P238" s="9">
        <v>2.8</v>
      </c>
      <c r="Q238" s="9">
        <v>3.2</v>
      </c>
      <c r="R238" s="9">
        <v>5</v>
      </c>
      <c r="S238" s="9">
        <v>4</v>
      </c>
      <c r="T238" s="9">
        <v>4.9000000000000004</v>
      </c>
      <c r="U238" s="9">
        <v>3.9</v>
      </c>
      <c r="V238" s="9">
        <v>4.0999999999999996</v>
      </c>
      <c r="W238" s="9">
        <v>5.7</v>
      </c>
      <c r="X238" s="9">
        <v>4</v>
      </c>
      <c r="Y238" s="9">
        <v>6.3</v>
      </c>
      <c r="Z238" s="9">
        <v>4.8</v>
      </c>
      <c r="AA238" s="9">
        <v>3</v>
      </c>
      <c r="AB238" s="9">
        <v>5.3</v>
      </c>
      <c r="AC238" s="9">
        <v>2.6</v>
      </c>
      <c r="AD238" s="9">
        <v>2.1</v>
      </c>
      <c r="AE238" s="9">
        <v>3.5</v>
      </c>
      <c r="AF238" s="9">
        <v>3</v>
      </c>
      <c r="AG238" s="9">
        <v>2.5</v>
      </c>
      <c r="AH238" s="9">
        <v>2.2000000000000002</v>
      </c>
      <c r="AI238" s="9">
        <v>4.8</v>
      </c>
      <c r="AJ238" s="9">
        <v>3</v>
      </c>
      <c r="AK238" s="9">
        <v>4.7</v>
      </c>
      <c r="AL238" s="9">
        <v>5.9</v>
      </c>
      <c r="AM238" s="9">
        <v>2.7</v>
      </c>
      <c r="AN238" s="9">
        <v>3.6</v>
      </c>
      <c r="AO238" s="9">
        <v>3.3</v>
      </c>
      <c r="AP238" s="9">
        <v>9</v>
      </c>
      <c r="AQ238" s="9">
        <v>2.2000000000000002</v>
      </c>
      <c r="AR238" s="9">
        <v>2.7</v>
      </c>
      <c r="AS238" s="9">
        <v>2.6</v>
      </c>
      <c r="AT238" s="9">
        <v>2.8</v>
      </c>
      <c r="AU238" s="9">
        <v>1.7</v>
      </c>
      <c r="AV238" s="9">
        <v>3.6</v>
      </c>
      <c r="AW238" s="9">
        <v>2.8</v>
      </c>
      <c r="AX238" s="9">
        <v>5</v>
      </c>
      <c r="AY238" s="9">
        <v>4.5</v>
      </c>
      <c r="AZ238" s="9">
        <v>6.1</v>
      </c>
      <c r="BA238" s="9">
        <v>2.6</v>
      </c>
    </row>
    <row r="239" spans="1:53" x14ac:dyDescent="0.25">
      <c r="A239" s="8">
        <v>43738</v>
      </c>
      <c r="B239" s="14">
        <v>3.2</v>
      </c>
      <c r="C239" s="9"/>
      <c r="D239" s="9">
        <v>9</v>
      </c>
      <c r="E239" s="9">
        <v>3.1</v>
      </c>
      <c r="F239" s="9">
        <v>2.7</v>
      </c>
      <c r="G239" s="9">
        <v>4.3</v>
      </c>
      <c r="H239" s="9">
        <v>3.1</v>
      </c>
      <c r="I239" s="9">
        <v>1.9</v>
      </c>
      <c r="J239" s="9">
        <v>2.1</v>
      </c>
      <c r="K239" s="9">
        <v>2.2999999999999998</v>
      </c>
      <c r="L239" s="9">
        <v>2.1</v>
      </c>
      <c r="M239" s="9">
        <v>1.9</v>
      </c>
      <c r="N239" s="9">
        <v>5.7</v>
      </c>
      <c r="O239" s="9">
        <v>4.3</v>
      </c>
      <c r="P239" s="9">
        <v>3.1</v>
      </c>
      <c r="Q239" s="9">
        <v>2.8</v>
      </c>
      <c r="R239" s="9">
        <v>4.0999999999999996</v>
      </c>
      <c r="S239" s="9">
        <v>3.3</v>
      </c>
      <c r="T239" s="9">
        <v>4.4000000000000004</v>
      </c>
      <c r="U239" s="9">
        <v>3.6</v>
      </c>
      <c r="V239" s="9">
        <v>3.9</v>
      </c>
      <c r="W239" s="9">
        <v>4.9000000000000004</v>
      </c>
      <c r="X239" s="9">
        <v>4.2</v>
      </c>
      <c r="Y239" s="9">
        <v>5.3</v>
      </c>
      <c r="Z239" s="9">
        <v>4.5</v>
      </c>
      <c r="AA239" s="9">
        <v>2.4</v>
      </c>
      <c r="AB239" s="9">
        <v>4.3</v>
      </c>
      <c r="AC239" s="9">
        <v>3.1</v>
      </c>
      <c r="AD239" s="9">
        <v>1.7</v>
      </c>
      <c r="AE239" s="9">
        <v>4.5</v>
      </c>
      <c r="AF239" s="9">
        <v>2.6</v>
      </c>
      <c r="AG239" s="9">
        <v>2.2999999999999998</v>
      </c>
      <c r="AH239" s="9">
        <v>2</v>
      </c>
      <c r="AI239" s="9">
        <v>4.2</v>
      </c>
      <c r="AJ239" s="9">
        <v>2.8</v>
      </c>
      <c r="AK239" s="9">
        <v>4.2</v>
      </c>
      <c r="AL239" s="9">
        <v>5.4</v>
      </c>
      <c r="AM239" s="9">
        <v>2.2000000000000002</v>
      </c>
      <c r="AN239" s="9">
        <v>3.4</v>
      </c>
      <c r="AO239" s="9">
        <v>2.8</v>
      </c>
      <c r="AP239" s="9">
        <v>7.2</v>
      </c>
      <c r="AQ239" s="9">
        <v>1.4</v>
      </c>
      <c r="AR239" s="9">
        <v>2.5</v>
      </c>
      <c r="AS239" s="9">
        <v>2.2999999999999998</v>
      </c>
      <c r="AT239" s="9">
        <v>2.5</v>
      </c>
      <c r="AU239" s="9">
        <v>1.6</v>
      </c>
      <c r="AV239" s="9">
        <v>3.4</v>
      </c>
      <c r="AW239" s="9">
        <v>2.9</v>
      </c>
      <c r="AX239" s="9">
        <v>4.7</v>
      </c>
      <c r="AY239" s="9">
        <v>4.2</v>
      </c>
      <c r="AZ239" s="9">
        <v>5.2</v>
      </c>
      <c r="BA239" s="9">
        <v>4.5</v>
      </c>
    </row>
    <row r="240" spans="1:53" x14ac:dyDescent="0.25">
      <c r="A240" s="8">
        <v>43769</v>
      </c>
      <c r="B240" s="14">
        <v>4</v>
      </c>
      <c r="C240" s="9"/>
      <c r="D240" s="9">
        <v>12.6</v>
      </c>
      <c r="E240" s="9">
        <v>3.8</v>
      </c>
      <c r="F240" s="9">
        <v>3.1</v>
      </c>
      <c r="G240" s="9">
        <v>5.4</v>
      </c>
      <c r="H240" s="9">
        <v>4.0999999999999996</v>
      </c>
      <c r="I240" s="9">
        <v>2.2999999999999998</v>
      </c>
      <c r="J240" s="9">
        <v>2.7</v>
      </c>
      <c r="K240" s="9">
        <v>2.8</v>
      </c>
      <c r="L240" s="9">
        <v>2.5</v>
      </c>
      <c r="M240" s="9">
        <v>2.5</v>
      </c>
      <c r="N240" s="9">
        <v>7.1</v>
      </c>
      <c r="O240" s="9">
        <v>4.5999999999999996</v>
      </c>
      <c r="P240" s="9">
        <v>4</v>
      </c>
      <c r="Q240" s="9">
        <v>3.6</v>
      </c>
      <c r="R240" s="9">
        <v>5.4</v>
      </c>
      <c r="S240" s="9">
        <v>3.4</v>
      </c>
      <c r="T240" s="9">
        <v>6</v>
      </c>
      <c r="U240" s="9">
        <v>4.2</v>
      </c>
      <c r="V240" s="9">
        <v>4.5</v>
      </c>
      <c r="W240" s="9">
        <v>6.5</v>
      </c>
      <c r="X240" s="9">
        <v>4.8</v>
      </c>
      <c r="Y240" s="9">
        <v>6.1</v>
      </c>
      <c r="Z240" s="9">
        <v>6</v>
      </c>
      <c r="AA240" s="9">
        <v>3</v>
      </c>
      <c r="AB240" s="9">
        <v>5.2</v>
      </c>
      <c r="AC240" s="9">
        <v>3.5</v>
      </c>
      <c r="AD240" s="9">
        <v>2.2000000000000002</v>
      </c>
      <c r="AE240" s="9">
        <v>3.8</v>
      </c>
      <c r="AF240" s="9">
        <v>3.3</v>
      </c>
      <c r="AG240" s="9">
        <v>2.9</v>
      </c>
      <c r="AH240" s="9">
        <v>2.5</v>
      </c>
      <c r="AI240" s="9">
        <v>5.2</v>
      </c>
      <c r="AJ240" s="9">
        <v>3.3</v>
      </c>
      <c r="AK240" s="9">
        <v>5.6</v>
      </c>
      <c r="AL240" s="9">
        <v>6.4</v>
      </c>
      <c r="AM240" s="9">
        <v>3.3</v>
      </c>
      <c r="AN240" s="9">
        <v>3.9</v>
      </c>
      <c r="AO240" s="9">
        <v>3.6</v>
      </c>
      <c r="AP240" s="9">
        <v>8.6999999999999993</v>
      </c>
      <c r="AQ240" s="9">
        <v>2.6</v>
      </c>
      <c r="AR240" s="9">
        <v>3.3</v>
      </c>
      <c r="AS240" s="9">
        <v>3.1</v>
      </c>
      <c r="AT240" s="9">
        <v>3.1</v>
      </c>
      <c r="AU240" s="9">
        <v>1.6</v>
      </c>
      <c r="AV240" s="9">
        <v>3.7</v>
      </c>
      <c r="AW240" s="9">
        <v>2.8</v>
      </c>
      <c r="AX240" s="9">
        <v>6.3</v>
      </c>
      <c r="AY240" s="9">
        <v>4.9000000000000004</v>
      </c>
      <c r="AZ240" s="9">
        <v>8.1999999999999993</v>
      </c>
      <c r="BA240" s="9">
        <v>4</v>
      </c>
    </row>
    <row r="241" spans="1:53" x14ac:dyDescent="0.25">
      <c r="A241" s="8">
        <v>43799</v>
      </c>
      <c r="B241" s="14">
        <v>4.4000000000000004</v>
      </c>
      <c r="C241" s="9"/>
      <c r="D241" s="9">
        <v>17.2</v>
      </c>
      <c r="E241" s="9">
        <v>4.0999999999999996</v>
      </c>
      <c r="F241" s="9">
        <v>3.8</v>
      </c>
      <c r="G241" s="9">
        <v>5.5</v>
      </c>
      <c r="H241" s="9">
        <v>4.2</v>
      </c>
      <c r="I241" s="9">
        <v>2.6</v>
      </c>
      <c r="J241" s="9">
        <v>2.6</v>
      </c>
      <c r="K241" s="9">
        <v>2.7</v>
      </c>
      <c r="L241" s="9">
        <v>2.4</v>
      </c>
      <c r="M241" s="9">
        <v>2.5</v>
      </c>
      <c r="N241" s="9">
        <v>5.9</v>
      </c>
      <c r="O241" s="9">
        <v>6.5</v>
      </c>
      <c r="P241" s="9">
        <v>4.2</v>
      </c>
      <c r="Q241" s="9">
        <v>4.3</v>
      </c>
      <c r="R241" s="9">
        <v>6.6</v>
      </c>
      <c r="S241" s="9">
        <v>4.5999999999999996</v>
      </c>
      <c r="T241" s="9">
        <v>5.7</v>
      </c>
      <c r="U241" s="9">
        <v>4.7</v>
      </c>
      <c r="V241" s="9">
        <v>4.5999999999999996</v>
      </c>
      <c r="W241" s="9">
        <v>6.6</v>
      </c>
      <c r="X241" s="9">
        <v>6.9</v>
      </c>
      <c r="Y241" s="9">
        <v>7.4</v>
      </c>
      <c r="Z241" s="9">
        <v>9</v>
      </c>
      <c r="AA241" s="9">
        <v>3.6</v>
      </c>
      <c r="AB241" s="9">
        <v>5.3</v>
      </c>
      <c r="AC241" s="9">
        <v>4.9000000000000004</v>
      </c>
      <c r="AD241" s="9">
        <v>2.2999999999999998</v>
      </c>
      <c r="AE241" s="9">
        <v>11.3</v>
      </c>
      <c r="AF241" s="9">
        <v>3.5</v>
      </c>
      <c r="AG241" s="9">
        <v>3.2</v>
      </c>
      <c r="AH241" s="9">
        <v>2.8</v>
      </c>
      <c r="AI241" s="9">
        <v>6.2</v>
      </c>
      <c r="AJ241" s="9">
        <v>3.8</v>
      </c>
      <c r="AK241" s="9">
        <v>6</v>
      </c>
      <c r="AL241" s="9">
        <v>7.7</v>
      </c>
      <c r="AM241" s="9">
        <v>3.4</v>
      </c>
      <c r="AN241" s="9">
        <v>3.6</v>
      </c>
      <c r="AO241" s="9">
        <v>4</v>
      </c>
      <c r="AP241" s="9">
        <v>10.1</v>
      </c>
      <c r="AQ241" s="9">
        <v>2.5</v>
      </c>
      <c r="AR241" s="9">
        <v>3.9</v>
      </c>
      <c r="AS241" s="9">
        <v>3.1</v>
      </c>
      <c r="AT241" s="9">
        <v>3.3</v>
      </c>
      <c r="AU241" s="9">
        <v>1.9</v>
      </c>
      <c r="AV241" s="9">
        <v>4.0999999999999996</v>
      </c>
      <c r="AW241" s="9">
        <v>4.8</v>
      </c>
      <c r="AX241" s="9">
        <v>6.3</v>
      </c>
      <c r="AY241" s="9">
        <v>5.9</v>
      </c>
      <c r="AZ241" s="9">
        <v>10.3</v>
      </c>
      <c r="BA241" s="9">
        <v>7.3</v>
      </c>
    </row>
    <row r="242" spans="1:53" x14ac:dyDescent="0.25">
      <c r="A242" s="8">
        <v>43830</v>
      </c>
      <c r="B242" s="14">
        <v>5</v>
      </c>
      <c r="C242" s="9"/>
      <c r="D242" s="9">
        <v>15.7</v>
      </c>
      <c r="E242" s="9">
        <v>4.4000000000000004</v>
      </c>
      <c r="F242" s="9">
        <v>3.9</v>
      </c>
      <c r="G242" s="9">
        <v>5.8</v>
      </c>
      <c r="H242" s="9">
        <v>5</v>
      </c>
      <c r="I242" s="9">
        <v>3</v>
      </c>
      <c r="J242" s="9">
        <v>3.5</v>
      </c>
      <c r="K242" s="9">
        <v>3.1</v>
      </c>
      <c r="L242" s="9">
        <v>2.6</v>
      </c>
      <c r="M242" s="9">
        <v>2.8</v>
      </c>
      <c r="N242" s="9">
        <v>6.2</v>
      </c>
      <c r="O242" s="9">
        <v>8.8000000000000007</v>
      </c>
      <c r="P242" s="9">
        <v>5.3</v>
      </c>
      <c r="Q242" s="9">
        <v>4.5999999999999996</v>
      </c>
      <c r="R242" s="9">
        <v>6.6</v>
      </c>
      <c r="S242" s="9">
        <v>4.7</v>
      </c>
      <c r="T242" s="9">
        <v>7</v>
      </c>
      <c r="U242" s="9">
        <v>5.9</v>
      </c>
      <c r="V242" s="9">
        <v>6</v>
      </c>
      <c r="W242" s="9">
        <v>7.3</v>
      </c>
      <c r="X242" s="9">
        <v>7.7</v>
      </c>
      <c r="Y242" s="9">
        <v>8.6</v>
      </c>
      <c r="Z242" s="9">
        <v>10.9</v>
      </c>
      <c r="AA242" s="9">
        <v>3.7</v>
      </c>
      <c r="AB242" s="9">
        <v>5.7</v>
      </c>
      <c r="AC242" s="9">
        <v>6</v>
      </c>
      <c r="AD242" s="9">
        <v>2.4</v>
      </c>
      <c r="AE242" s="9">
        <v>13.1</v>
      </c>
      <c r="AF242" s="9">
        <v>4.2</v>
      </c>
      <c r="AG242" s="9">
        <v>3.6</v>
      </c>
      <c r="AH242" s="9">
        <v>3.3</v>
      </c>
      <c r="AI242" s="9">
        <v>6.3</v>
      </c>
      <c r="AJ242" s="9">
        <v>4.3</v>
      </c>
      <c r="AK242" s="9">
        <v>6.8</v>
      </c>
      <c r="AL242" s="9">
        <v>9.1</v>
      </c>
      <c r="AM242" s="9">
        <v>3.4</v>
      </c>
      <c r="AN242" s="9">
        <v>4.7</v>
      </c>
      <c r="AO242" s="9">
        <v>4.8</v>
      </c>
      <c r="AP242" s="9">
        <v>12.1</v>
      </c>
      <c r="AQ242" s="9">
        <v>2.9</v>
      </c>
      <c r="AR242" s="9">
        <v>5.4</v>
      </c>
      <c r="AS242" s="9">
        <v>3.5</v>
      </c>
      <c r="AT242" s="9">
        <v>3.6</v>
      </c>
      <c r="AU242" s="9">
        <v>2.7</v>
      </c>
      <c r="AV242" s="9">
        <v>4.3</v>
      </c>
      <c r="AW242" s="9">
        <v>5.7</v>
      </c>
      <c r="AX242" s="9">
        <v>7.3</v>
      </c>
      <c r="AY242" s="9">
        <v>6.3</v>
      </c>
      <c r="AZ242" s="9">
        <v>10.6</v>
      </c>
      <c r="BA242" s="9">
        <v>9</v>
      </c>
    </row>
    <row r="243" spans="1:53" x14ac:dyDescent="0.25">
      <c r="A243" s="8">
        <v>43861</v>
      </c>
      <c r="B243" s="14">
        <v>5.4</v>
      </c>
      <c r="C243" s="9"/>
      <c r="D243" s="9">
        <v>8.3000000000000007</v>
      </c>
      <c r="E243" s="9">
        <v>4.4000000000000004</v>
      </c>
      <c r="F243" s="9">
        <v>5.7</v>
      </c>
      <c r="G243" s="9">
        <v>3.5</v>
      </c>
      <c r="H243" s="9">
        <v>5.9</v>
      </c>
      <c r="I243" s="9">
        <v>2.7</v>
      </c>
      <c r="J243" s="9">
        <v>5.8</v>
      </c>
      <c r="K243" s="9">
        <v>5.0999999999999996</v>
      </c>
      <c r="L243" s="9">
        <v>3.6</v>
      </c>
      <c r="M243" s="9">
        <v>2.6</v>
      </c>
      <c r="N243" s="9">
        <v>2.7</v>
      </c>
      <c r="O243" s="9">
        <v>7.7</v>
      </c>
      <c r="P243" s="9">
        <v>3.9</v>
      </c>
      <c r="Q243" s="9">
        <v>8.6</v>
      </c>
      <c r="R243" s="9">
        <v>5.2</v>
      </c>
      <c r="S243" s="9">
        <v>5.4</v>
      </c>
      <c r="T243" s="9">
        <v>7</v>
      </c>
      <c r="U243" s="9">
        <v>5.3</v>
      </c>
      <c r="V243" s="9">
        <v>5.7</v>
      </c>
      <c r="W243" s="9">
        <v>3</v>
      </c>
      <c r="X243" s="9">
        <v>6.1</v>
      </c>
      <c r="Y243" s="9">
        <v>8</v>
      </c>
      <c r="Z243" s="9">
        <v>9.9</v>
      </c>
      <c r="AA243" s="9">
        <v>5.2</v>
      </c>
      <c r="AB243" s="9">
        <v>7.7</v>
      </c>
      <c r="AC243" s="9">
        <v>9.6</v>
      </c>
      <c r="AD243" s="9">
        <v>4.4000000000000004</v>
      </c>
      <c r="AE243" s="9">
        <v>9.6</v>
      </c>
      <c r="AF243" s="9">
        <v>3.5</v>
      </c>
      <c r="AG243" s="9">
        <v>4.4000000000000004</v>
      </c>
      <c r="AH243" s="9">
        <v>7.6</v>
      </c>
      <c r="AI243" s="9">
        <v>8.1</v>
      </c>
      <c r="AJ243" s="9">
        <v>2.7</v>
      </c>
      <c r="AK243" s="9">
        <v>7.6</v>
      </c>
      <c r="AL243" s="9">
        <v>8.1</v>
      </c>
      <c r="AM243" s="9">
        <v>3.2</v>
      </c>
      <c r="AN243" s="9">
        <v>6.5</v>
      </c>
      <c r="AO243" s="9">
        <v>4.8</v>
      </c>
      <c r="AP243" s="9">
        <v>8.6999999999999993</v>
      </c>
      <c r="AQ243" s="9">
        <v>3.9</v>
      </c>
      <c r="AR243" s="9">
        <v>7.9</v>
      </c>
      <c r="AS243" s="9">
        <v>4.5999999999999996</v>
      </c>
      <c r="AT243" s="9">
        <v>3.9</v>
      </c>
      <c r="AU243" s="9">
        <v>4.3</v>
      </c>
      <c r="AV243" s="9">
        <v>3.4</v>
      </c>
      <c r="AW243" s="9">
        <v>6.7</v>
      </c>
      <c r="AX243" s="9">
        <v>7</v>
      </c>
      <c r="AY243" s="9">
        <v>7.1</v>
      </c>
      <c r="AZ243" s="9">
        <v>12.5</v>
      </c>
      <c r="BA243" s="9">
        <v>11.3</v>
      </c>
    </row>
    <row r="244" spans="1:53" x14ac:dyDescent="0.25">
      <c r="A244" s="8">
        <v>43890</v>
      </c>
      <c r="B244" s="14">
        <v>5.5</v>
      </c>
      <c r="C244" s="9"/>
      <c r="D244" s="9">
        <v>7</v>
      </c>
      <c r="E244" s="9">
        <v>4.8</v>
      </c>
      <c r="F244" s="9">
        <v>6.6</v>
      </c>
      <c r="G244" s="9">
        <v>3.8</v>
      </c>
      <c r="H244" s="9">
        <v>6.2</v>
      </c>
      <c r="I244" s="9">
        <v>2.9</v>
      </c>
      <c r="J244" s="9">
        <v>5.6</v>
      </c>
      <c r="K244" s="9">
        <v>5.6</v>
      </c>
      <c r="L244" s="9">
        <v>3.2</v>
      </c>
      <c r="M244" s="9">
        <v>2.7</v>
      </c>
      <c r="N244" s="9">
        <v>2.1</v>
      </c>
      <c r="O244" s="9">
        <v>6.5</v>
      </c>
      <c r="P244" s="9">
        <v>3.3</v>
      </c>
      <c r="Q244" s="9">
        <v>8.3000000000000007</v>
      </c>
      <c r="R244" s="9">
        <v>5.2</v>
      </c>
      <c r="S244" s="9">
        <v>5.4</v>
      </c>
      <c r="T244" s="9">
        <v>7.7</v>
      </c>
      <c r="U244" s="9">
        <v>4.0999999999999996</v>
      </c>
      <c r="V244" s="9">
        <v>5.5</v>
      </c>
      <c r="W244" s="9">
        <v>3.5</v>
      </c>
      <c r="X244" s="9">
        <v>6.8</v>
      </c>
      <c r="Y244" s="9">
        <v>7.8</v>
      </c>
      <c r="Z244" s="9">
        <v>9.9</v>
      </c>
      <c r="AA244" s="9">
        <v>5.2</v>
      </c>
      <c r="AB244" s="9">
        <v>8.9</v>
      </c>
      <c r="AC244" s="9">
        <v>8.3000000000000007</v>
      </c>
      <c r="AD244" s="9">
        <v>4.7</v>
      </c>
      <c r="AE244" s="9">
        <v>7.3</v>
      </c>
      <c r="AF244" s="9">
        <v>3.3</v>
      </c>
      <c r="AG244" s="9">
        <v>5</v>
      </c>
      <c r="AH244" s="9">
        <v>8.1999999999999993</v>
      </c>
      <c r="AI244" s="9">
        <v>9.6999999999999993</v>
      </c>
      <c r="AJ244" s="9">
        <v>2.7</v>
      </c>
      <c r="AK244" s="9">
        <v>8.3000000000000007</v>
      </c>
      <c r="AL244" s="9">
        <v>8.1999999999999993</v>
      </c>
      <c r="AM244" s="9">
        <v>3.8</v>
      </c>
      <c r="AN244" s="9">
        <v>5.8</v>
      </c>
      <c r="AO244" s="9">
        <v>5.5</v>
      </c>
      <c r="AP244" s="9">
        <v>9.1999999999999993</v>
      </c>
      <c r="AQ244" s="9">
        <v>4.3</v>
      </c>
      <c r="AR244" s="9">
        <v>6.4</v>
      </c>
      <c r="AS244" s="9">
        <v>5</v>
      </c>
      <c r="AT244" s="9">
        <v>3.7</v>
      </c>
      <c r="AU244" s="9">
        <v>3.7</v>
      </c>
      <c r="AV244" s="9">
        <v>3.4</v>
      </c>
      <c r="AW244" s="9">
        <v>6.5</v>
      </c>
      <c r="AX244" s="9">
        <v>6.3</v>
      </c>
      <c r="AY244" s="9">
        <v>7</v>
      </c>
      <c r="AZ244" s="9">
        <v>15</v>
      </c>
      <c r="BA244" s="9">
        <v>13.3</v>
      </c>
    </row>
    <row r="245" spans="1:53" x14ac:dyDescent="0.25">
      <c r="A245" s="8">
        <v>43921</v>
      </c>
      <c r="B245" s="14">
        <v>6.9</v>
      </c>
      <c r="C245" s="9"/>
      <c r="D245" s="9">
        <v>8.9</v>
      </c>
      <c r="E245" s="9">
        <v>5.2</v>
      </c>
      <c r="F245" s="9">
        <v>8.1999999999999993</v>
      </c>
      <c r="G245" s="9">
        <v>4.8</v>
      </c>
      <c r="H245" s="9">
        <v>10.1</v>
      </c>
      <c r="I245" s="9">
        <v>4.5999999999999996</v>
      </c>
      <c r="J245" s="9">
        <v>5.3</v>
      </c>
      <c r="K245" s="9">
        <v>7.4</v>
      </c>
      <c r="L245" s="9">
        <v>6.4</v>
      </c>
      <c r="M245" s="9">
        <v>3.2</v>
      </c>
      <c r="N245" s="9">
        <v>2.4</v>
      </c>
      <c r="O245" s="9">
        <v>4.9000000000000004</v>
      </c>
      <c r="P245" s="9">
        <v>3.1</v>
      </c>
      <c r="Q245" s="9">
        <v>9.8000000000000007</v>
      </c>
      <c r="R245" s="9">
        <v>5.3</v>
      </c>
      <c r="S245" s="9">
        <v>5.0999999999999996</v>
      </c>
      <c r="T245" s="9">
        <v>7.4</v>
      </c>
      <c r="U245" s="9">
        <v>7.9</v>
      </c>
      <c r="V245" s="9">
        <v>5.3</v>
      </c>
      <c r="W245" s="9">
        <v>3.9</v>
      </c>
      <c r="X245" s="9">
        <v>6.9</v>
      </c>
      <c r="Y245" s="9">
        <v>8.6</v>
      </c>
      <c r="Z245" s="9">
        <v>10.9</v>
      </c>
      <c r="AA245" s="9">
        <v>4.9000000000000004</v>
      </c>
      <c r="AB245" s="9">
        <v>10.199999999999999</v>
      </c>
      <c r="AC245" s="9">
        <v>7.4</v>
      </c>
      <c r="AD245" s="9">
        <v>5.5</v>
      </c>
      <c r="AE245" s="9">
        <v>5.6</v>
      </c>
      <c r="AF245" s="9">
        <v>3.9</v>
      </c>
      <c r="AG245" s="9">
        <v>5</v>
      </c>
      <c r="AH245" s="9">
        <v>7.8</v>
      </c>
      <c r="AI245" s="9">
        <v>11.5</v>
      </c>
      <c r="AJ245" s="9">
        <v>5.4</v>
      </c>
      <c r="AK245" s="9">
        <v>9</v>
      </c>
      <c r="AL245" s="9">
        <v>8.3000000000000007</v>
      </c>
      <c r="AM245" s="9">
        <v>3.8</v>
      </c>
      <c r="AN245" s="9">
        <v>7.7</v>
      </c>
      <c r="AO245" s="9">
        <v>5.5</v>
      </c>
      <c r="AP245" s="9">
        <v>10</v>
      </c>
      <c r="AQ245" s="9">
        <v>4.5</v>
      </c>
      <c r="AR245" s="9">
        <v>5</v>
      </c>
      <c r="AS245" s="9">
        <v>5.2</v>
      </c>
      <c r="AT245" s="9">
        <v>6.1</v>
      </c>
      <c r="AU245" s="9">
        <v>3.8</v>
      </c>
      <c r="AV245" s="9">
        <v>3.7</v>
      </c>
      <c r="AW245" s="9">
        <v>6.2</v>
      </c>
      <c r="AX245" s="9">
        <v>8.6999999999999993</v>
      </c>
      <c r="AY245" s="9">
        <v>6.9</v>
      </c>
      <c r="AZ245" s="9">
        <v>12.9</v>
      </c>
      <c r="BA245" s="9">
        <v>12.3</v>
      </c>
    </row>
    <row r="246" spans="1:53" x14ac:dyDescent="0.25">
      <c r="A246" s="8">
        <v>43951</v>
      </c>
      <c r="B246" s="14">
        <v>16.600000000000001</v>
      </c>
      <c r="C246" s="9"/>
      <c r="D246" s="9">
        <v>13.6</v>
      </c>
      <c r="E246" s="9">
        <v>13.1</v>
      </c>
      <c r="F246" s="9">
        <v>11.5</v>
      </c>
      <c r="G246" s="9">
        <v>8</v>
      </c>
      <c r="H246" s="9">
        <v>21.4</v>
      </c>
      <c r="I246" s="9">
        <v>7.9</v>
      </c>
      <c r="J246" s="9">
        <v>9.4</v>
      </c>
      <c r="K246" s="9">
        <v>15.1</v>
      </c>
      <c r="L246" s="9">
        <v>13.3</v>
      </c>
      <c r="M246" s="9">
        <v>7.3</v>
      </c>
      <c r="N246" s="9">
        <v>17.100000000000001</v>
      </c>
      <c r="O246" s="9">
        <v>11.4</v>
      </c>
      <c r="P246" s="9">
        <v>8.4</v>
      </c>
      <c r="Q246" s="9">
        <v>22.4</v>
      </c>
      <c r="R246" s="9">
        <v>16.2</v>
      </c>
      <c r="S246" s="9">
        <v>14.5</v>
      </c>
      <c r="T246" s="9">
        <v>19.2</v>
      </c>
      <c r="U246" s="9">
        <v>14.3</v>
      </c>
      <c r="V246" s="9">
        <v>26</v>
      </c>
      <c r="W246" s="9">
        <v>6.8</v>
      </c>
      <c r="X246" s="9">
        <v>11.7</v>
      </c>
      <c r="Y246" s="9">
        <v>40.1</v>
      </c>
      <c r="Z246" s="9">
        <v>13.9</v>
      </c>
      <c r="AA246" s="9">
        <v>10.6</v>
      </c>
      <c r="AB246" s="9">
        <v>17.8</v>
      </c>
      <c r="AC246" s="9">
        <v>13.6</v>
      </c>
      <c r="AD246" s="9">
        <v>12.8</v>
      </c>
      <c r="AE246" s="9">
        <v>10.6</v>
      </c>
      <c r="AF246" s="9">
        <v>5.2</v>
      </c>
      <c r="AG246" s="9">
        <v>17.399999999999999</v>
      </c>
      <c r="AH246" s="9">
        <v>24.4</v>
      </c>
      <c r="AI246" s="9">
        <v>13</v>
      </c>
      <c r="AJ246" s="9">
        <v>15</v>
      </c>
      <c r="AK246" s="9">
        <v>33.9</v>
      </c>
      <c r="AL246" s="9">
        <v>19.7</v>
      </c>
      <c r="AM246" s="9">
        <v>10.199999999999999</v>
      </c>
      <c r="AN246" s="9">
        <v>17.899999999999999</v>
      </c>
      <c r="AO246" s="9">
        <v>20.399999999999999</v>
      </c>
      <c r="AP246" s="9">
        <v>28.1</v>
      </c>
      <c r="AQ246" s="9">
        <v>11.6</v>
      </c>
      <c r="AR246" s="9">
        <v>9.1</v>
      </c>
      <c r="AS246" s="9">
        <v>14.1</v>
      </c>
      <c r="AT246" s="9">
        <v>11.4</v>
      </c>
      <c r="AU246" s="9">
        <v>9.4</v>
      </c>
      <c r="AV246" s="9">
        <v>10.9</v>
      </c>
      <c r="AW246" s="9">
        <v>33.6</v>
      </c>
      <c r="AX246" s="9">
        <v>24</v>
      </c>
      <c r="AY246" s="9">
        <v>18.399999999999999</v>
      </c>
      <c r="AZ246" s="9">
        <v>27.3</v>
      </c>
      <c r="BA246" s="9">
        <v>9.3000000000000007</v>
      </c>
    </row>
    <row r="247" spans="1:53" x14ac:dyDescent="0.25">
      <c r="A247" s="8">
        <v>43982</v>
      </c>
      <c r="B247" s="14">
        <v>12.7</v>
      </c>
      <c r="C247" s="9"/>
      <c r="D247" s="9">
        <v>9</v>
      </c>
      <c r="E247" s="9">
        <v>10.9</v>
      </c>
      <c r="F247" s="9">
        <v>10.5</v>
      </c>
      <c r="G247" s="9">
        <v>6.8</v>
      </c>
      <c r="H247" s="9">
        <v>16.100000000000001</v>
      </c>
      <c r="I247" s="9">
        <v>7.4</v>
      </c>
      <c r="J247" s="9">
        <v>10.5</v>
      </c>
      <c r="K247" s="9">
        <v>14.4</v>
      </c>
      <c r="L247" s="9">
        <v>13.4</v>
      </c>
      <c r="M247" s="9">
        <v>6</v>
      </c>
      <c r="N247" s="9">
        <v>14.9</v>
      </c>
      <c r="O247" s="9">
        <v>8</v>
      </c>
      <c r="P247" s="9">
        <v>5.7</v>
      </c>
      <c r="Q247" s="9">
        <v>17.7</v>
      </c>
      <c r="R247" s="9">
        <v>11.9</v>
      </c>
      <c r="S247" s="9">
        <v>10.9</v>
      </c>
      <c r="T247" s="9">
        <v>14.9</v>
      </c>
      <c r="U247" s="9">
        <v>11.7</v>
      </c>
      <c r="V247" s="9">
        <v>16.899999999999999</v>
      </c>
      <c r="W247" s="9">
        <v>6.2</v>
      </c>
      <c r="X247" s="9">
        <v>9.1</v>
      </c>
      <c r="Y247" s="9">
        <v>20.9</v>
      </c>
      <c r="Z247" s="9">
        <v>12</v>
      </c>
      <c r="AA247" s="9">
        <v>8.6999999999999993</v>
      </c>
      <c r="AB247" s="9">
        <v>14.2</v>
      </c>
      <c r="AC247" s="9">
        <v>7.8</v>
      </c>
      <c r="AD247" s="9">
        <v>11.2</v>
      </c>
      <c r="AE247" s="9">
        <v>5.5</v>
      </c>
      <c r="AF247" s="9">
        <v>4.2</v>
      </c>
      <c r="AG247" s="9">
        <v>12</v>
      </c>
      <c r="AH247" s="9">
        <v>21.7</v>
      </c>
      <c r="AI247" s="9">
        <v>14.2</v>
      </c>
      <c r="AJ247" s="9">
        <v>12.8</v>
      </c>
      <c r="AK247" s="9">
        <v>21.2</v>
      </c>
      <c r="AL247" s="9">
        <v>13.5</v>
      </c>
      <c r="AM247" s="9">
        <v>8.1</v>
      </c>
      <c r="AN247" s="9">
        <v>15.1</v>
      </c>
      <c r="AO247" s="9">
        <v>7.3</v>
      </c>
      <c r="AP247" s="9">
        <v>21.4</v>
      </c>
      <c r="AQ247" s="9">
        <v>9.5</v>
      </c>
      <c r="AR247" s="9">
        <v>5.6</v>
      </c>
      <c r="AS247" s="9">
        <v>11.5</v>
      </c>
      <c r="AT247" s="9">
        <v>10.8</v>
      </c>
      <c r="AU247" s="9">
        <v>6.6</v>
      </c>
      <c r="AV247" s="9">
        <v>9.1999999999999993</v>
      </c>
      <c r="AW247" s="9">
        <v>6.3</v>
      </c>
      <c r="AX247" s="9">
        <v>15.1</v>
      </c>
      <c r="AY247" s="9">
        <v>12.4</v>
      </c>
      <c r="AZ247" s="9">
        <v>17.600000000000001</v>
      </c>
      <c r="BA247" s="9">
        <v>11.4</v>
      </c>
    </row>
    <row r="248" spans="1:53" x14ac:dyDescent="0.25">
      <c r="A248" s="8">
        <v>44012</v>
      </c>
      <c r="B248" s="14">
        <v>10.1</v>
      </c>
      <c r="C248" s="9"/>
      <c r="D248" s="9">
        <v>7.6</v>
      </c>
      <c r="E248" s="9">
        <v>8.5</v>
      </c>
      <c r="F248" s="9">
        <v>8.4</v>
      </c>
      <c r="G248" s="9">
        <v>5.4</v>
      </c>
      <c r="H248" s="9">
        <v>13.8</v>
      </c>
      <c r="I248" s="9">
        <v>6.4</v>
      </c>
      <c r="J248" s="9">
        <v>9.1999999999999993</v>
      </c>
      <c r="K248" s="9">
        <v>12.5</v>
      </c>
      <c r="L248" s="9">
        <v>10.4</v>
      </c>
      <c r="M248" s="9">
        <v>4.5999999999999996</v>
      </c>
      <c r="N248" s="9">
        <v>12.1</v>
      </c>
      <c r="O248" s="9">
        <v>6.3</v>
      </c>
      <c r="P248" s="9">
        <v>4</v>
      </c>
      <c r="Q248" s="9">
        <v>14.2</v>
      </c>
      <c r="R248" s="9">
        <v>8.1999999999999993</v>
      </c>
      <c r="S248" s="9">
        <v>7.3</v>
      </c>
      <c r="T248" s="9">
        <v>5.6</v>
      </c>
      <c r="U248" s="9">
        <v>9.6999999999999993</v>
      </c>
      <c r="V248" s="9">
        <v>12.4</v>
      </c>
      <c r="W248" s="9">
        <v>4.4000000000000004</v>
      </c>
      <c r="X248" s="9">
        <v>6.1</v>
      </c>
      <c r="Y248" s="9">
        <v>15.1</v>
      </c>
      <c r="Z248" s="9">
        <v>10.7</v>
      </c>
      <c r="AA248" s="9">
        <v>7.4</v>
      </c>
      <c r="AB248" s="9">
        <v>11.5</v>
      </c>
      <c r="AC248" s="9">
        <v>6.4</v>
      </c>
      <c r="AD248" s="9">
        <v>8.6</v>
      </c>
      <c r="AE248" s="9">
        <v>6</v>
      </c>
      <c r="AF248" s="9">
        <v>3.1</v>
      </c>
      <c r="AG248" s="9">
        <v>8.5</v>
      </c>
      <c r="AH248" s="9">
        <v>17.5</v>
      </c>
      <c r="AI248" s="9">
        <v>13.2</v>
      </c>
      <c r="AJ248" s="9">
        <v>10.5</v>
      </c>
      <c r="AK248" s="9">
        <v>14.1</v>
      </c>
      <c r="AL248" s="9">
        <v>10.8</v>
      </c>
      <c r="AM248" s="9">
        <v>6.2</v>
      </c>
      <c r="AN248" s="9">
        <v>11.9</v>
      </c>
      <c r="AO248" s="9">
        <v>7.5</v>
      </c>
      <c r="AP248" s="9">
        <v>15.8</v>
      </c>
      <c r="AQ248" s="9">
        <v>7.6</v>
      </c>
      <c r="AR248" s="9">
        <v>4.4000000000000004</v>
      </c>
      <c r="AS248" s="9">
        <v>9.4</v>
      </c>
      <c r="AT248" s="9">
        <v>8.6</v>
      </c>
      <c r="AU248" s="9">
        <v>5.4</v>
      </c>
      <c r="AV248" s="9">
        <v>8.1</v>
      </c>
      <c r="AW248" s="9">
        <v>7</v>
      </c>
      <c r="AX248" s="9">
        <v>11.6</v>
      </c>
      <c r="AY248" s="9">
        <v>9.6</v>
      </c>
      <c r="AZ248" s="9">
        <v>13.3</v>
      </c>
      <c r="BA248" s="9">
        <v>9.1999999999999993</v>
      </c>
    </row>
    <row r="249" spans="1:53" x14ac:dyDescent="0.25">
      <c r="A249" s="8">
        <v>44043</v>
      </c>
      <c r="B249" s="14">
        <v>8.9</v>
      </c>
      <c r="C249" s="9"/>
      <c r="D249" s="9">
        <v>7.1</v>
      </c>
      <c r="E249" s="9">
        <v>7.3</v>
      </c>
      <c r="F249" s="9">
        <v>7.4</v>
      </c>
      <c r="G249" s="9">
        <v>4.8</v>
      </c>
      <c r="H249" s="9">
        <v>12.7</v>
      </c>
      <c r="I249" s="9">
        <v>3.6</v>
      </c>
      <c r="J249" s="9">
        <v>8.6</v>
      </c>
      <c r="K249" s="9">
        <v>7.1</v>
      </c>
      <c r="L249" s="9">
        <v>10.7</v>
      </c>
      <c r="M249" s="9">
        <v>3.9</v>
      </c>
      <c r="N249" s="9">
        <v>10.7</v>
      </c>
      <c r="O249" s="9">
        <v>5</v>
      </c>
      <c r="P249" s="9">
        <v>3.4</v>
      </c>
      <c r="Q249" s="9">
        <v>12</v>
      </c>
      <c r="R249" s="9">
        <v>7.1</v>
      </c>
      <c r="S249" s="9">
        <v>6.9</v>
      </c>
      <c r="T249" s="9">
        <v>5.6</v>
      </c>
      <c r="U249" s="9">
        <v>8.6</v>
      </c>
      <c r="V249" s="9">
        <v>11.2</v>
      </c>
      <c r="W249" s="9">
        <v>3.6</v>
      </c>
      <c r="X249" s="9">
        <v>6</v>
      </c>
      <c r="Y249" s="9">
        <v>12.5</v>
      </c>
      <c r="Z249" s="9">
        <v>9.1</v>
      </c>
      <c r="AA249" s="9">
        <v>6.4</v>
      </c>
      <c r="AB249" s="9">
        <v>9.3000000000000007</v>
      </c>
      <c r="AC249" s="9">
        <v>5.4</v>
      </c>
      <c r="AD249" s="9">
        <v>7.2</v>
      </c>
      <c r="AE249" s="9">
        <v>6.3</v>
      </c>
      <c r="AF249" s="9">
        <v>2.6</v>
      </c>
      <c r="AG249" s="9">
        <v>7.1</v>
      </c>
      <c r="AH249" s="9">
        <v>16.2</v>
      </c>
      <c r="AI249" s="9">
        <v>12</v>
      </c>
      <c r="AJ249" s="9">
        <v>8.8000000000000007</v>
      </c>
      <c r="AK249" s="9">
        <v>13.3</v>
      </c>
      <c r="AL249" s="9">
        <v>9.1</v>
      </c>
      <c r="AM249" s="9">
        <v>5.3</v>
      </c>
      <c r="AN249" s="9">
        <v>9.8000000000000007</v>
      </c>
      <c r="AO249" s="9">
        <v>6.9</v>
      </c>
      <c r="AP249" s="9">
        <v>13.6</v>
      </c>
      <c r="AQ249" s="9">
        <v>6.5</v>
      </c>
      <c r="AR249" s="9">
        <v>3.3</v>
      </c>
      <c r="AS249" s="9">
        <v>7.9</v>
      </c>
      <c r="AT249" s="9">
        <v>7.6</v>
      </c>
      <c r="AU249" s="9">
        <v>4.4000000000000004</v>
      </c>
      <c r="AV249" s="9">
        <v>6.7</v>
      </c>
      <c r="AW249" s="9">
        <v>6</v>
      </c>
      <c r="AX249" s="9">
        <v>9.6</v>
      </c>
      <c r="AY249" s="9">
        <v>8.1999999999999993</v>
      </c>
      <c r="AZ249" s="9">
        <v>12.3</v>
      </c>
      <c r="BA249" s="9">
        <v>7.7</v>
      </c>
    </row>
    <row r="250" spans="1:53" x14ac:dyDescent="0.25">
      <c r="A250" s="8">
        <v>44074</v>
      </c>
      <c r="B250" s="14">
        <v>7.6</v>
      </c>
      <c r="C250" s="9"/>
      <c r="D250" s="9">
        <v>4.5999999999999996</v>
      </c>
      <c r="E250" s="9">
        <v>6.3</v>
      </c>
      <c r="F250" s="9">
        <v>6.2</v>
      </c>
      <c r="G250" s="9">
        <v>4.0999999999999996</v>
      </c>
      <c r="H250" s="9">
        <v>11.4</v>
      </c>
      <c r="I250" s="9">
        <v>3.5</v>
      </c>
      <c r="J250" s="9">
        <v>7.2</v>
      </c>
      <c r="K250" s="9">
        <v>7</v>
      </c>
      <c r="L250" s="9">
        <v>7.9</v>
      </c>
      <c r="M250" s="9">
        <v>3.4</v>
      </c>
      <c r="N250" s="9">
        <v>9.5</v>
      </c>
      <c r="O250" s="9">
        <v>4.7</v>
      </c>
      <c r="P250" s="9">
        <v>2.7</v>
      </c>
      <c r="Q250" s="9">
        <v>10.5</v>
      </c>
      <c r="R250" s="9">
        <v>5.6</v>
      </c>
      <c r="S250" s="9">
        <v>6.1</v>
      </c>
      <c r="T250" s="9">
        <v>4.8</v>
      </c>
      <c r="U250" s="9">
        <v>7.6</v>
      </c>
      <c r="V250" s="9">
        <v>9.5</v>
      </c>
      <c r="W250" s="9">
        <v>3.3</v>
      </c>
      <c r="X250" s="9">
        <v>3.7</v>
      </c>
      <c r="Y250" s="9">
        <v>9.9</v>
      </c>
      <c r="Z250" s="9">
        <v>7.4</v>
      </c>
      <c r="AA250" s="9">
        <v>5.6</v>
      </c>
      <c r="AB250" s="9">
        <v>7.4</v>
      </c>
      <c r="AC250" s="9">
        <v>5.0999999999999996</v>
      </c>
      <c r="AD250" s="9">
        <v>5.4</v>
      </c>
      <c r="AE250" s="9">
        <v>6</v>
      </c>
      <c r="AF250" s="9">
        <v>2.1</v>
      </c>
      <c r="AG250" s="9">
        <v>5.8</v>
      </c>
      <c r="AH250" s="9">
        <v>14.9</v>
      </c>
      <c r="AI250" s="9">
        <v>11.6</v>
      </c>
      <c r="AJ250" s="9">
        <v>7.7</v>
      </c>
      <c r="AK250" s="9">
        <v>11.9</v>
      </c>
      <c r="AL250" s="9">
        <v>7.7</v>
      </c>
      <c r="AM250" s="9">
        <v>4.5</v>
      </c>
      <c r="AN250" s="9">
        <v>8.6999999999999993</v>
      </c>
      <c r="AO250" s="9">
        <v>5.9</v>
      </c>
      <c r="AP250" s="9">
        <v>12.3</v>
      </c>
      <c r="AQ250" s="9">
        <v>5.8</v>
      </c>
      <c r="AR250" s="9">
        <v>4.4000000000000004</v>
      </c>
      <c r="AS250" s="9">
        <v>6.4</v>
      </c>
      <c r="AT250" s="9">
        <v>6.4</v>
      </c>
      <c r="AU250" s="9">
        <v>3.8</v>
      </c>
      <c r="AV250" s="9">
        <v>6</v>
      </c>
      <c r="AW250" s="9">
        <v>4.9000000000000004</v>
      </c>
      <c r="AX250" s="9">
        <v>8.3000000000000007</v>
      </c>
      <c r="AY250" s="9">
        <v>6.9</v>
      </c>
      <c r="AZ250" s="9">
        <v>10.8</v>
      </c>
      <c r="BA250" s="9">
        <v>6.4</v>
      </c>
    </row>
    <row r="251" spans="1:53" x14ac:dyDescent="0.25">
      <c r="A251" s="8">
        <v>44104</v>
      </c>
      <c r="B251" s="14">
        <v>7.1</v>
      </c>
      <c r="C251" s="9"/>
      <c r="D251" s="9">
        <v>5.6</v>
      </c>
      <c r="E251" s="9">
        <v>5.4</v>
      </c>
      <c r="F251" s="9">
        <v>5.7</v>
      </c>
      <c r="G251" s="9">
        <v>3.8</v>
      </c>
      <c r="H251" s="9">
        <v>10</v>
      </c>
      <c r="I251" s="9">
        <v>3.7</v>
      </c>
      <c r="J251" s="9">
        <v>6.9</v>
      </c>
      <c r="K251" s="9">
        <v>7.5</v>
      </c>
      <c r="L251" s="9">
        <v>8</v>
      </c>
      <c r="M251" s="9">
        <v>3.2</v>
      </c>
      <c r="N251" s="9">
        <v>10.1</v>
      </c>
      <c r="O251" s="9">
        <v>5.3</v>
      </c>
      <c r="P251" s="9">
        <v>2.8</v>
      </c>
      <c r="Q251" s="9">
        <v>9.8000000000000007</v>
      </c>
      <c r="R251" s="9">
        <v>5</v>
      </c>
      <c r="S251" s="9">
        <v>5.7</v>
      </c>
      <c r="T251" s="9">
        <v>4.8</v>
      </c>
      <c r="U251" s="9">
        <v>7.2</v>
      </c>
      <c r="V251" s="9">
        <v>9.4</v>
      </c>
      <c r="W251" s="9">
        <v>3.1</v>
      </c>
      <c r="X251" s="9">
        <v>3.8</v>
      </c>
      <c r="Y251" s="9">
        <v>9</v>
      </c>
      <c r="Z251" s="9">
        <v>7.5</v>
      </c>
      <c r="AA251" s="9">
        <v>4.9000000000000004</v>
      </c>
      <c r="AB251" s="9">
        <v>7.5</v>
      </c>
      <c r="AC251" s="9">
        <v>5</v>
      </c>
      <c r="AD251" s="9">
        <v>5.0999999999999996</v>
      </c>
      <c r="AE251" s="9">
        <v>5.8</v>
      </c>
      <c r="AF251" s="9">
        <v>2</v>
      </c>
      <c r="AG251" s="9">
        <v>5.2</v>
      </c>
      <c r="AH251" s="9">
        <v>9.8000000000000007</v>
      </c>
      <c r="AI251" s="9">
        <v>12.6</v>
      </c>
      <c r="AJ251" s="9">
        <v>6.9</v>
      </c>
      <c r="AK251" s="9">
        <v>11.6</v>
      </c>
      <c r="AL251" s="9">
        <v>7.3</v>
      </c>
      <c r="AM251" s="9">
        <v>4.3</v>
      </c>
      <c r="AN251" s="9">
        <v>8.8000000000000007</v>
      </c>
      <c r="AO251" s="9">
        <v>5.7</v>
      </c>
      <c r="AP251" s="9">
        <v>11</v>
      </c>
      <c r="AQ251" s="9">
        <v>5.0999999999999996</v>
      </c>
      <c r="AR251" s="9">
        <v>4.3</v>
      </c>
      <c r="AS251" s="9">
        <v>5.6</v>
      </c>
      <c r="AT251" s="9">
        <v>6.2</v>
      </c>
      <c r="AU251" s="9">
        <v>3.8</v>
      </c>
      <c r="AV251" s="9">
        <v>5</v>
      </c>
      <c r="AW251" s="9">
        <v>4.7</v>
      </c>
      <c r="AX251" s="9">
        <v>7.6</v>
      </c>
      <c r="AY251" s="9">
        <v>6.7</v>
      </c>
      <c r="AZ251" s="9">
        <v>9.6999999999999993</v>
      </c>
      <c r="BA251" s="9">
        <v>8.1</v>
      </c>
    </row>
    <row r="252" spans="1:53" x14ac:dyDescent="0.25">
      <c r="A252" s="8">
        <v>44135</v>
      </c>
      <c r="B252" s="14">
        <v>6.8</v>
      </c>
      <c r="C252" s="9"/>
      <c r="D252" s="9">
        <v>7.6</v>
      </c>
      <c r="E252" s="9">
        <v>4.9000000000000004</v>
      </c>
      <c r="F252" s="9">
        <v>5.2</v>
      </c>
      <c r="G252" s="9">
        <v>3.6</v>
      </c>
      <c r="H252" s="9">
        <v>9.6999999999999993</v>
      </c>
      <c r="I252" s="9">
        <v>3.7</v>
      </c>
      <c r="J252" s="9">
        <v>6.8</v>
      </c>
      <c r="K252" s="9">
        <v>5.0999999999999996</v>
      </c>
      <c r="L252" s="9">
        <v>7</v>
      </c>
      <c r="M252" s="9">
        <v>3.2</v>
      </c>
      <c r="N252" s="9">
        <v>9.6</v>
      </c>
      <c r="O252" s="9">
        <v>3.6</v>
      </c>
      <c r="P252" s="9">
        <v>2.6</v>
      </c>
      <c r="Q252" s="9">
        <v>9.3000000000000007</v>
      </c>
      <c r="R252" s="9">
        <v>5</v>
      </c>
      <c r="S252" s="9">
        <v>5.0999999999999996</v>
      </c>
      <c r="T252" s="9">
        <v>4.9000000000000004</v>
      </c>
      <c r="U252" s="9">
        <v>6.5</v>
      </c>
      <c r="V252" s="9">
        <v>8.6999999999999993</v>
      </c>
      <c r="W252" s="9">
        <v>3.5</v>
      </c>
      <c r="X252" s="9">
        <v>3.6</v>
      </c>
      <c r="Y252" s="9">
        <v>8.3000000000000007</v>
      </c>
      <c r="Z252" s="9">
        <v>6.8</v>
      </c>
      <c r="AA252" s="9">
        <v>4.0999999999999996</v>
      </c>
      <c r="AB252" s="9">
        <v>7.5</v>
      </c>
      <c r="AC252" s="9">
        <v>4.0999999999999996</v>
      </c>
      <c r="AD252" s="9">
        <v>4.8</v>
      </c>
      <c r="AE252" s="9">
        <v>7.1</v>
      </c>
      <c r="AF252" s="9">
        <v>1.2</v>
      </c>
      <c r="AG252" s="9">
        <v>4.8</v>
      </c>
      <c r="AH252" s="9">
        <v>10</v>
      </c>
      <c r="AI252" s="9">
        <v>11.7</v>
      </c>
      <c r="AJ252" s="9">
        <v>6.7</v>
      </c>
      <c r="AK252" s="9">
        <v>11.8</v>
      </c>
      <c r="AL252" s="9">
        <v>7.1</v>
      </c>
      <c r="AM252" s="9">
        <v>4.5999999999999996</v>
      </c>
      <c r="AN252" s="9">
        <v>7.7</v>
      </c>
      <c r="AO252" s="9">
        <v>5.6</v>
      </c>
      <c r="AP252" s="9">
        <v>8.3000000000000007</v>
      </c>
      <c r="AQ252" s="9">
        <v>5.4</v>
      </c>
      <c r="AR252" s="9">
        <v>3.8</v>
      </c>
      <c r="AS252" s="9">
        <v>5.6</v>
      </c>
      <c r="AT252" s="9">
        <v>6</v>
      </c>
      <c r="AU252" s="9">
        <v>3.1</v>
      </c>
      <c r="AV252" s="9">
        <v>4.8</v>
      </c>
      <c r="AW252" s="9">
        <v>3.7</v>
      </c>
      <c r="AX252" s="9">
        <v>7.7</v>
      </c>
      <c r="AY252" s="9">
        <v>6.1</v>
      </c>
      <c r="AZ252" s="9">
        <v>9.1999999999999993</v>
      </c>
      <c r="BA252" s="9">
        <v>7.8</v>
      </c>
    </row>
    <row r="253" spans="1:53" x14ac:dyDescent="0.25">
      <c r="A253" s="8">
        <v>44165</v>
      </c>
      <c r="B253" s="14">
        <v>7.3</v>
      </c>
      <c r="C253" s="9"/>
      <c r="D253" s="9">
        <v>10</v>
      </c>
      <c r="E253" s="9">
        <v>5</v>
      </c>
      <c r="F253" s="9">
        <v>5.6</v>
      </c>
      <c r="G253" s="9">
        <v>3.9</v>
      </c>
      <c r="H253" s="9">
        <v>10.5</v>
      </c>
      <c r="I253" s="9">
        <v>4.5</v>
      </c>
      <c r="J253" s="9">
        <v>7</v>
      </c>
      <c r="K253" s="9">
        <v>5.4</v>
      </c>
      <c r="L253" s="9">
        <v>7.1</v>
      </c>
      <c r="M253" s="9">
        <v>3.3</v>
      </c>
      <c r="N253" s="9">
        <v>9.1</v>
      </c>
      <c r="O253" s="9">
        <v>5.7</v>
      </c>
      <c r="P253" s="9">
        <v>3.1</v>
      </c>
      <c r="Q253" s="9">
        <v>10.4</v>
      </c>
      <c r="R253" s="9">
        <v>5.2</v>
      </c>
      <c r="S253" s="9">
        <v>5.7</v>
      </c>
      <c r="T253" s="9">
        <v>5.5</v>
      </c>
      <c r="U253" s="9">
        <v>6.2</v>
      </c>
      <c r="V253" s="9">
        <v>8.8000000000000007</v>
      </c>
      <c r="W253" s="9">
        <v>3.5</v>
      </c>
      <c r="X253" s="9">
        <v>4.8</v>
      </c>
      <c r="Y253" s="9">
        <v>9.1</v>
      </c>
      <c r="Z253" s="9">
        <v>8.3000000000000007</v>
      </c>
      <c r="AA253" s="9">
        <v>5.3</v>
      </c>
      <c r="AB253" s="9">
        <v>8.1999999999999993</v>
      </c>
      <c r="AC253" s="9">
        <v>6.6</v>
      </c>
      <c r="AD253" s="9">
        <v>5.4</v>
      </c>
      <c r="AE253" s="9">
        <v>10.9</v>
      </c>
      <c r="AF253" s="9">
        <v>1.9</v>
      </c>
      <c r="AG253" s="9">
        <v>5.0999999999999996</v>
      </c>
      <c r="AH253" s="9">
        <v>11</v>
      </c>
      <c r="AI253" s="9">
        <v>12.4</v>
      </c>
      <c r="AJ253" s="9">
        <v>7</v>
      </c>
      <c r="AK253" s="9">
        <v>11.9</v>
      </c>
      <c r="AL253" s="9">
        <v>7.4</v>
      </c>
      <c r="AM253" s="9">
        <v>4.8</v>
      </c>
      <c r="AN253" s="9">
        <v>9.1</v>
      </c>
      <c r="AO253" s="9">
        <v>6</v>
      </c>
      <c r="AP253" s="9">
        <v>9.1999999999999993</v>
      </c>
      <c r="AQ253" s="9">
        <v>5.5</v>
      </c>
      <c r="AR253" s="9">
        <v>6.1</v>
      </c>
      <c r="AS253" s="9">
        <v>5.4</v>
      </c>
      <c r="AT253" s="9">
        <v>6.7</v>
      </c>
      <c r="AU253" s="9">
        <v>3.9</v>
      </c>
      <c r="AV253" s="9">
        <v>4.8</v>
      </c>
      <c r="AW253" s="9">
        <v>4.9000000000000004</v>
      </c>
      <c r="AX253" s="9">
        <v>8.3000000000000007</v>
      </c>
      <c r="AY253" s="9">
        <v>7</v>
      </c>
      <c r="AZ253" s="9">
        <v>10.9</v>
      </c>
      <c r="BA253" s="9">
        <v>11</v>
      </c>
    </row>
    <row r="254" spans="1:53" x14ac:dyDescent="0.25">
      <c r="A254" s="8">
        <v>44196</v>
      </c>
      <c r="B254" s="14">
        <v>9.6</v>
      </c>
      <c r="C254" s="11"/>
      <c r="D254" s="9">
        <v>11.8</v>
      </c>
      <c r="E254" s="9">
        <v>5.5</v>
      </c>
      <c r="F254" s="9">
        <v>7.3</v>
      </c>
      <c r="G254" s="9">
        <v>5.2</v>
      </c>
      <c r="H254" s="9">
        <v>13.7</v>
      </c>
      <c r="I254" s="9">
        <v>6.1</v>
      </c>
      <c r="J254" s="9">
        <v>9.3000000000000007</v>
      </c>
      <c r="K254" s="9">
        <v>7.8</v>
      </c>
      <c r="L254" s="9">
        <v>8.6</v>
      </c>
      <c r="M254" s="9">
        <v>4.3</v>
      </c>
      <c r="N254" s="9">
        <v>10.3</v>
      </c>
      <c r="O254" s="9">
        <v>8.9</v>
      </c>
      <c r="P254" s="9">
        <v>4.5</v>
      </c>
      <c r="Q254" s="9">
        <v>14.3</v>
      </c>
      <c r="R254" s="9">
        <v>6.2</v>
      </c>
      <c r="S254" s="9">
        <v>6.7</v>
      </c>
      <c r="T254" s="9">
        <v>8.3000000000000007</v>
      </c>
      <c r="U254" s="9">
        <v>7.4</v>
      </c>
      <c r="V254" s="9">
        <v>11.6</v>
      </c>
      <c r="W254" s="9">
        <v>4.4000000000000004</v>
      </c>
      <c r="X254" s="9">
        <v>7.1</v>
      </c>
      <c r="Y254" s="9">
        <v>13.2</v>
      </c>
      <c r="Z254" s="9">
        <v>10.4</v>
      </c>
      <c r="AA254" s="9">
        <v>7</v>
      </c>
      <c r="AB254" s="9">
        <v>11.1</v>
      </c>
      <c r="AC254" s="9">
        <v>7.5</v>
      </c>
      <c r="AD254" s="9">
        <v>6.9</v>
      </c>
      <c r="AE254" s="9">
        <v>12.5</v>
      </c>
      <c r="AF254" s="9">
        <v>2.7</v>
      </c>
      <c r="AG254" s="9">
        <v>6.6</v>
      </c>
      <c r="AH254" s="9">
        <v>13.9</v>
      </c>
      <c r="AI254" s="9">
        <v>14.1</v>
      </c>
      <c r="AJ254" s="9">
        <v>8.6999999999999993</v>
      </c>
      <c r="AK254" s="9">
        <v>15.9</v>
      </c>
      <c r="AL254" s="9">
        <v>10.3</v>
      </c>
      <c r="AM254" s="9">
        <v>6</v>
      </c>
      <c r="AN254" s="9">
        <v>11.5</v>
      </c>
      <c r="AO254" s="9">
        <v>8.6</v>
      </c>
      <c r="AP254" s="9">
        <v>13.9</v>
      </c>
      <c r="AQ254" s="9">
        <v>7</v>
      </c>
      <c r="AR254" s="9">
        <v>7.1</v>
      </c>
      <c r="AS254" s="9">
        <v>7.1</v>
      </c>
      <c r="AT254" s="9">
        <v>8.8000000000000007</v>
      </c>
      <c r="AU254" s="9">
        <v>4.5999999999999996</v>
      </c>
      <c r="AV254" s="9">
        <v>5.9</v>
      </c>
      <c r="AW254" s="9">
        <v>8.1999999999999993</v>
      </c>
      <c r="AX254" s="9">
        <v>10.8</v>
      </c>
      <c r="AY254" s="9">
        <v>9.5</v>
      </c>
      <c r="AZ254" s="9">
        <v>15.1</v>
      </c>
      <c r="BA254" s="9">
        <v>11.6</v>
      </c>
    </row>
    <row r="255" spans="1:53" x14ac:dyDescent="0.25">
      <c r="A255" s="8">
        <v>44227</v>
      </c>
      <c r="B255" s="14">
        <v>9.4</v>
      </c>
      <c r="C255" s="11"/>
      <c r="D255" s="9">
        <v>11.7</v>
      </c>
      <c r="E255" s="9">
        <v>5.5</v>
      </c>
      <c r="F255" s="9">
        <v>7.9</v>
      </c>
      <c r="G255" s="9">
        <v>4.8</v>
      </c>
      <c r="H255" s="9">
        <v>12.4</v>
      </c>
      <c r="I255" s="9">
        <v>5.7</v>
      </c>
      <c r="J255" s="9">
        <v>10.3</v>
      </c>
      <c r="K255" s="9">
        <v>8.6999999999999993</v>
      </c>
      <c r="L255" s="9">
        <v>7.5</v>
      </c>
      <c r="M255" s="9">
        <v>3.7</v>
      </c>
      <c r="N255" s="9">
        <v>7.9</v>
      </c>
      <c r="O255" s="9">
        <v>11.7</v>
      </c>
      <c r="P255" s="9">
        <v>5.0999999999999996</v>
      </c>
      <c r="Q255" s="9">
        <v>14.7</v>
      </c>
      <c r="R255" s="9">
        <v>7.5</v>
      </c>
      <c r="S255" s="9">
        <v>7.4</v>
      </c>
      <c r="T255" s="9">
        <v>8.6</v>
      </c>
      <c r="U255" s="9">
        <v>7</v>
      </c>
      <c r="V255" s="9">
        <v>11.3</v>
      </c>
      <c r="W255" s="9">
        <v>4.5999999999999996</v>
      </c>
      <c r="X255" s="9">
        <v>9.3000000000000007</v>
      </c>
      <c r="Y255" s="9">
        <v>13</v>
      </c>
      <c r="Z255" s="9">
        <v>11.6</v>
      </c>
      <c r="AA255" s="9">
        <v>7.3</v>
      </c>
      <c r="AB255" s="9">
        <v>10.6</v>
      </c>
      <c r="AC255" s="9">
        <v>9.8000000000000007</v>
      </c>
      <c r="AD255" s="9">
        <v>6.5</v>
      </c>
      <c r="AE255" s="9">
        <v>15.8</v>
      </c>
      <c r="AF255" s="9">
        <v>4.2</v>
      </c>
      <c r="AG255" s="9">
        <v>7.3</v>
      </c>
      <c r="AH255" s="9">
        <v>14.6</v>
      </c>
      <c r="AI255" s="9">
        <v>13.5</v>
      </c>
      <c r="AJ255" s="9">
        <v>7.3</v>
      </c>
      <c r="AK255" s="9">
        <v>16</v>
      </c>
      <c r="AL255" s="9">
        <v>10.9</v>
      </c>
      <c r="AM255" s="9">
        <v>5.8</v>
      </c>
      <c r="AN255" s="9">
        <v>11.5</v>
      </c>
      <c r="AO255" s="9">
        <v>7.9</v>
      </c>
      <c r="AP255" s="9">
        <v>15.4</v>
      </c>
      <c r="AQ255" s="9">
        <v>6.7</v>
      </c>
      <c r="AR255" s="9">
        <v>9.6</v>
      </c>
      <c r="AS255" s="9">
        <v>6.8</v>
      </c>
      <c r="AT255" s="9">
        <v>8.1</v>
      </c>
      <c r="AU255" s="9">
        <v>5.0999999999999996</v>
      </c>
      <c r="AV255" s="9">
        <v>6</v>
      </c>
      <c r="AW255" s="9">
        <v>9.6999999999999993</v>
      </c>
      <c r="AX255" s="9">
        <v>10.7</v>
      </c>
      <c r="AY255" s="9">
        <v>10.4</v>
      </c>
      <c r="AZ255" s="9">
        <v>16.8</v>
      </c>
      <c r="BA255" s="9">
        <v>16.399999999999999</v>
      </c>
    </row>
    <row r="256" spans="1:53" x14ac:dyDescent="0.25">
      <c r="A256" s="8">
        <v>44255</v>
      </c>
      <c r="B256" s="14">
        <v>9.6</v>
      </c>
      <c r="C256" s="11"/>
      <c r="D256" s="9">
        <v>11.1</v>
      </c>
      <c r="E256" s="9">
        <v>5.4</v>
      </c>
      <c r="F256" s="9">
        <v>8.9</v>
      </c>
      <c r="G256" s="9">
        <v>4.8</v>
      </c>
      <c r="H256" s="9">
        <v>12.5</v>
      </c>
      <c r="I256" s="9">
        <v>5.6</v>
      </c>
      <c r="J256" s="9">
        <v>10.4</v>
      </c>
      <c r="K256" s="9">
        <v>9.3000000000000007</v>
      </c>
      <c r="L256" s="9">
        <v>7.1</v>
      </c>
      <c r="M256" s="9">
        <v>3.6</v>
      </c>
      <c r="N256" s="9">
        <v>6.5</v>
      </c>
      <c r="O256" s="9">
        <v>11</v>
      </c>
      <c r="P256" s="9">
        <v>4.2</v>
      </c>
      <c r="Q256" s="9">
        <v>14.8</v>
      </c>
      <c r="R256" s="9">
        <v>7.3</v>
      </c>
      <c r="S256" s="9">
        <v>9.1</v>
      </c>
      <c r="T256" s="9">
        <v>9.1999999999999993</v>
      </c>
      <c r="U256" s="9">
        <v>6.1</v>
      </c>
      <c r="V256" s="9">
        <v>11.3</v>
      </c>
      <c r="W256" s="9">
        <v>4.8</v>
      </c>
      <c r="X256" s="9">
        <v>9.1999999999999993</v>
      </c>
      <c r="Y256" s="9">
        <v>13.2</v>
      </c>
      <c r="Z256" s="9">
        <v>11.5</v>
      </c>
      <c r="AA256" s="9">
        <v>9.6</v>
      </c>
      <c r="AB256" s="9">
        <v>11.2</v>
      </c>
      <c r="AC256" s="9">
        <v>9.9</v>
      </c>
      <c r="AD256" s="9">
        <v>7</v>
      </c>
      <c r="AE256" s="9">
        <v>13.7</v>
      </c>
      <c r="AF256" s="9">
        <v>4.2</v>
      </c>
      <c r="AG256" s="9">
        <v>7</v>
      </c>
      <c r="AH256" s="9">
        <v>16.2</v>
      </c>
      <c r="AI256" s="9">
        <v>13.6</v>
      </c>
      <c r="AJ256" s="9">
        <v>6.9</v>
      </c>
      <c r="AK256" s="9">
        <v>17.399999999999999</v>
      </c>
      <c r="AL256" s="9">
        <v>11.3</v>
      </c>
      <c r="AM256" s="9">
        <v>6.8</v>
      </c>
      <c r="AN256" s="9">
        <v>11.5</v>
      </c>
      <c r="AO256" s="9">
        <v>8.5</v>
      </c>
      <c r="AP256" s="9">
        <v>15.1</v>
      </c>
      <c r="AQ256" s="9">
        <v>6.7</v>
      </c>
      <c r="AR256" s="9">
        <v>8.1</v>
      </c>
      <c r="AS256" s="9">
        <v>6.9</v>
      </c>
      <c r="AT256" s="9">
        <v>8.4</v>
      </c>
      <c r="AU256" s="9">
        <v>4.3</v>
      </c>
      <c r="AV256" s="9">
        <v>6.1</v>
      </c>
      <c r="AW256" s="9">
        <v>9.3000000000000007</v>
      </c>
      <c r="AX256" s="9">
        <v>10.3</v>
      </c>
      <c r="AY256" s="9">
        <v>11.9</v>
      </c>
      <c r="AZ256" s="9">
        <v>17.100000000000001</v>
      </c>
      <c r="BA256" s="9">
        <v>14.3</v>
      </c>
    </row>
    <row r="257" spans="1:53" x14ac:dyDescent="0.25">
      <c r="A257" s="8">
        <v>44286</v>
      </c>
      <c r="B257" s="14">
        <v>8.6</v>
      </c>
      <c r="C257" s="11"/>
      <c r="D257" s="9">
        <v>11.4</v>
      </c>
      <c r="E257" s="9">
        <v>5</v>
      </c>
      <c r="F257" s="9">
        <v>6.4</v>
      </c>
      <c r="G257" s="9">
        <v>4.8</v>
      </c>
      <c r="H257" s="9">
        <v>13.4</v>
      </c>
      <c r="I257" s="9">
        <v>5.8</v>
      </c>
      <c r="J257" s="9">
        <v>9.5</v>
      </c>
      <c r="K257" s="9">
        <v>8.1999999999999993</v>
      </c>
      <c r="L257" s="9">
        <v>7.3</v>
      </c>
      <c r="M257" s="9">
        <v>3.6</v>
      </c>
      <c r="N257" s="9">
        <v>6.6</v>
      </c>
      <c r="O257" s="9">
        <v>6.7</v>
      </c>
      <c r="P257" s="9">
        <v>3.8</v>
      </c>
      <c r="Q257" s="9">
        <v>11.1</v>
      </c>
      <c r="R257" s="9">
        <v>5.5</v>
      </c>
      <c r="S257" s="9">
        <v>3.3</v>
      </c>
      <c r="T257" s="9">
        <v>7.8</v>
      </c>
      <c r="U257" s="9">
        <v>5.9</v>
      </c>
      <c r="V257" s="9">
        <v>10.199999999999999</v>
      </c>
      <c r="W257" s="9">
        <v>4.7</v>
      </c>
      <c r="X257" s="9">
        <v>9.1</v>
      </c>
      <c r="Y257" s="9">
        <v>11.7</v>
      </c>
      <c r="Z257" s="9">
        <v>8.4</v>
      </c>
      <c r="AA257" s="9">
        <v>4.9000000000000004</v>
      </c>
      <c r="AB257" s="9">
        <v>10.8</v>
      </c>
      <c r="AC257" s="9">
        <v>4.8</v>
      </c>
      <c r="AD257" s="9">
        <v>6.8</v>
      </c>
      <c r="AE257" s="9">
        <v>8.4</v>
      </c>
      <c r="AF257" s="9">
        <v>1.7</v>
      </c>
      <c r="AG257" s="9">
        <v>6.9</v>
      </c>
      <c r="AH257" s="9">
        <v>14</v>
      </c>
      <c r="AI257" s="9">
        <v>13.3</v>
      </c>
      <c r="AJ257" s="9">
        <v>7</v>
      </c>
      <c r="AK257" s="9">
        <v>15</v>
      </c>
      <c r="AL257" s="9">
        <v>9.1</v>
      </c>
      <c r="AM257" s="9">
        <v>4</v>
      </c>
      <c r="AN257" s="9">
        <v>11.4</v>
      </c>
      <c r="AO257" s="9">
        <v>6.9</v>
      </c>
      <c r="AP257" s="9">
        <v>12.2</v>
      </c>
      <c r="AQ257" s="9">
        <v>6.4</v>
      </c>
      <c r="AR257" s="9">
        <v>4.7</v>
      </c>
      <c r="AS257" s="9">
        <v>6.4</v>
      </c>
      <c r="AT257" s="9">
        <v>7.6</v>
      </c>
      <c r="AU257" s="9">
        <v>3.8</v>
      </c>
      <c r="AV257" s="9">
        <v>5.9</v>
      </c>
      <c r="AW257" s="9">
        <v>8.4</v>
      </c>
      <c r="AX257" s="9">
        <v>9.6</v>
      </c>
      <c r="AY257" s="9">
        <v>8.1999999999999993</v>
      </c>
      <c r="AZ257" s="9">
        <v>12.2</v>
      </c>
      <c r="BA257" s="9">
        <v>11</v>
      </c>
    </row>
    <row r="258" spans="1:53" x14ac:dyDescent="0.25">
      <c r="A258" s="8">
        <v>44316</v>
      </c>
      <c r="B258" s="14">
        <v>7.7</v>
      </c>
      <c r="C258" s="11"/>
      <c r="D258" s="9">
        <v>9.9</v>
      </c>
      <c r="E258" s="9">
        <v>5.0999999999999996</v>
      </c>
      <c r="F258" s="9">
        <v>6.3</v>
      </c>
      <c r="G258" s="9">
        <v>4.8</v>
      </c>
      <c r="H258" s="9">
        <v>12.4</v>
      </c>
      <c r="I258" s="9">
        <v>5.3</v>
      </c>
      <c r="J258" s="9">
        <v>7.7</v>
      </c>
      <c r="K258" s="9">
        <v>8.6999999999999993</v>
      </c>
      <c r="L258" s="9">
        <v>7</v>
      </c>
      <c r="M258" s="9">
        <v>3.5</v>
      </c>
      <c r="N258" s="9">
        <v>6.5</v>
      </c>
      <c r="O258" s="9">
        <v>3.6</v>
      </c>
      <c r="P258" s="9">
        <v>2.5</v>
      </c>
      <c r="Q258" s="9">
        <v>9.8000000000000007</v>
      </c>
      <c r="R258" s="9">
        <v>4</v>
      </c>
      <c r="S258" s="9">
        <v>5.0999999999999996</v>
      </c>
      <c r="T258" s="9">
        <v>6.4</v>
      </c>
      <c r="U258" s="9">
        <v>6.6</v>
      </c>
      <c r="V258" s="9">
        <v>8</v>
      </c>
      <c r="W258" s="9">
        <v>4.5</v>
      </c>
      <c r="X258" s="9">
        <v>7.4</v>
      </c>
      <c r="Y258" s="9">
        <v>9</v>
      </c>
      <c r="Z258" s="9">
        <v>4</v>
      </c>
      <c r="AA258" s="9">
        <v>5.5</v>
      </c>
      <c r="AB258" s="9">
        <v>10.199999999999999</v>
      </c>
      <c r="AC258" s="9">
        <v>2.4</v>
      </c>
      <c r="AD258" s="9">
        <v>6.5</v>
      </c>
      <c r="AE258" s="9">
        <v>1.7</v>
      </c>
      <c r="AF258" s="9">
        <v>1.1000000000000001</v>
      </c>
      <c r="AG258" s="9">
        <v>4.4000000000000004</v>
      </c>
      <c r="AH258" s="9">
        <v>12.3</v>
      </c>
      <c r="AI258" s="9">
        <v>14.4</v>
      </c>
      <c r="AJ258" s="9">
        <v>6.3</v>
      </c>
      <c r="AK258" s="9">
        <v>13.5</v>
      </c>
      <c r="AL258" s="9">
        <v>7.5</v>
      </c>
      <c r="AM258" s="9">
        <v>5.0999999999999996</v>
      </c>
      <c r="AN258" s="9">
        <v>10.3</v>
      </c>
      <c r="AO258" s="9">
        <v>5.8</v>
      </c>
      <c r="AP258" s="9">
        <v>9</v>
      </c>
      <c r="AQ258" s="9">
        <v>5.5</v>
      </c>
      <c r="AR258" s="9">
        <v>2.2000000000000002</v>
      </c>
      <c r="AS258" s="9">
        <v>5.8</v>
      </c>
      <c r="AT258" s="9">
        <v>7.6</v>
      </c>
      <c r="AU258" s="9">
        <v>3.1</v>
      </c>
      <c r="AV258" s="9">
        <v>4.7</v>
      </c>
      <c r="AW258" s="9">
        <v>4.7</v>
      </c>
      <c r="AX258" s="9">
        <v>8.3000000000000007</v>
      </c>
      <c r="AY258" s="9">
        <v>5.6</v>
      </c>
      <c r="AZ258" s="9">
        <v>11.5</v>
      </c>
      <c r="BA258" s="9">
        <v>5.3</v>
      </c>
    </row>
    <row r="259" spans="1:53" x14ac:dyDescent="0.25">
      <c r="A259" s="8">
        <v>44347</v>
      </c>
      <c r="B259" s="14">
        <v>6.7</v>
      </c>
      <c r="C259" s="11"/>
      <c r="D259" s="9">
        <v>4.9000000000000004</v>
      </c>
      <c r="E259" s="9">
        <v>4.3</v>
      </c>
      <c r="F259" s="9">
        <v>6.2</v>
      </c>
      <c r="G259" s="9">
        <v>4.0999999999999996</v>
      </c>
      <c r="H259" s="9">
        <v>10.4</v>
      </c>
      <c r="I259" s="9">
        <v>4.4000000000000004</v>
      </c>
      <c r="J259" s="9">
        <v>7</v>
      </c>
      <c r="K259" s="9">
        <v>7.2</v>
      </c>
      <c r="L259" s="9">
        <v>6</v>
      </c>
      <c r="M259" s="9">
        <v>3</v>
      </c>
      <c r="N259" s="9">
        <v>5.7</v>
      </c>
      <c r="O259" s="9">
        <v>5.0999999999999996</v>
      </c>
      <c r="P259" s="9">
        <v>2.5</v>
      </c>
      <c r="Q259" s="9">
        <v>9</v>
      </c>
      <c r="R259" s="9">
        <v>4.3</v>
      </c>
      <c r="S259" s="9">
        <v>4.7</v>
      </c>
      <c r="T259" s="9">
        <v>5.9</v>
      </c>
      <c r="U259" s="9">
        <v>6.3</v>
      </c>
      <c r="V259" s="9">
        <v>7</v>
      </c>
      <c r="W259" s="9">
        <v>4.2</v>
      </c>
      <c r="X259" s="9">
        <v>5.8</v>
      </c>
      <c r="Y259" s="9">
        <v>8.4</v>
      </c>
      <c r="Z259" s="9">
        <v>2.7</v>
      </c>
      <c r="AA259" s="9">
        <v>5.3</v>
      </c>
      <c r="AB259" s="9">
        <v>8.9</v>
      </c>
      <c r="AC259" s="9">
        <v>2.8</v>
      </c>
      <c r="AD259" s="9">
        <v>5.9</v>
      </c>
      <c r="AE259" s="9">
        <v>1</v>
      </c>
      <c r="AF259" s="9">
        <v>1.6</v>
      </c>
      <c r="AG259" s="9">
        <v>3.9</v>
      </c>
      <c r="AH259" s="9">
        <v>11.1</v>
      </c>
      <c r="AI259" s="9">
        <v>12.7</v>
      </c>
      <c r="AJ259" s="9">
        <v>5.4</v>
      </c>
      <c r="AK259" s="9">
        <v>11.2</v>
      </c>
      <c r="AL259" s="9">
        <v>6.6</v>
      </c>
      <c r="AM259" s="9">
        <v>4.7</v>
      </c>
      <c r="AN259" s="9">
        <v>8.5</v>
      </c>
      <c r="AO259" s="9">
        <v>5.7</v>
      </c>
      <c r="AP259" s="9">
        <v>9.5</v>
      </c>
      <c r="AQ259" s="9">
        <v>4.8</v>
      </c>
      <c r="AR259" s="9">
        <v>2</v>
      </c>
      <c r="AS259" s="9">
        <v>5.2</v>
      </c>
      <c r="AT259" s="9">
        <v>6.7</v>
      </c>
      <c r="AU259" s="9">
        <v>3</v>
      </c>
      <c r="AV259" s="9">
        <v>4.5999999999999996</v>
      </c>
      <c r="AW259" s="9">
        <v>2.8</v>
      </c>
      <c r="AX259" s="9">
        <v>7.1</v>
      </c>
      <c r="AY259" s="9">
        <v>5.6</v>
      </c>
      <c r="AZ259" s="9">
        <v>9.6</v>
      </c>
      <c r="BA259" s="9">
        <v>6.5</v>
      </c>
    </row>
    <row r="260" spans="1:53" x14ac:dyDescent="0.25">
      <c r="A260" s="8">
        <v>44377</v>
      </c>
      <c r="B260" s="14">
        <v>7.5</v>
      </c>
      <c r="C260" s="11"/>
      <c r="D260" s="9">
        <v>5.4</v>
      </c>
      <c r="E260" s="9">
        <v>5.7</v>
      </c>
      <c r="F260" s="9">
        <v>6.6</v>
      </c>
      <c r="G260" s="9">
        <v>4.3</v>
      </c>
      <c r="H260" s="9">
        <v>11.3</v>
      </c>
      <c r="I260" s="9">
        <v>4.8</v>
      </c>
      <c r="J260" s="9">
        <v>7.4</v>
      </c>
      <c r="K260" s="9">
        <v>8.1</v>
      </c>
      <c r="L260" s="9">
        <v>6.7</v>
      </c>
      <c r="M260" s="9">
        <v>3.3</v>
      </c>
      <c r="N260" s="9">
        <v>6.6</v>
      </c>
      <c r="O260" s="9">
        <v>5.8</v>
      </c>
      <c r="P260" s="9">
        <v>2.5</v>
      </c>
      <c r="Q260" s="9">
        <v>10.5</v>
      </c>
      <c r="R260" s="9">
        <v>4.7</v>
      </c>
      <c r="S260" s="9">
        <v>5</v>
      </c>
      <c r="T260" s="9">
        <v>8</v>
      </c>
      <c r="U260" s="9">
        <v>7.6</v>
      </c>
      <c r="V260" s="9">
        <v>7.8</v>
      </c>
      <c r="W260" s="9">
        <v>4.7</v>
      </c>
      <c r="X260" s="9">
        <v>6.7</v>
      </c>
      <c r="Y260" s="9">
        <v>9.4</v>
      </c>
      <c r="Z260" s="9">
        <v>4.2</v>
      </c>
      <c r="AA260" s="9">
        <v>5.4</v>
      </c>
      <c r="AB260" s="9">
        <v>10.8</v>
      </c>
      <c r="AC260" s="9">
        <v>4.0999999999999996</v>
      </c>
      <c r="AD260" s="9">
        <v>6.2</v>
      </c>
      <c r="AE260" s="9">
        <v>3.4</v>
      </c>
      <c r="AF260" s="9">
        <v>1.9</v>
      </c>
      <c r="AG260" s="9">
        <v>4.3</v>
      </c>
      <c r="AH260" s="9">
        <v>12.2</v>
      </c>
      <c r="AI260" s="9">
        <v>14.4</v>
      </c>
      <c r="AJ260" s="9">
        <v>5.4</v>
      </c>
      <c r="AK260" s="9">
        <v>12.1</v>
      </c>
      <c r="AL260" s="9">
        <v>7.9</v>
      </c>
      <c r="AM260" s="9">
        <v>4.9000000000000004</v>
      </c>
      <c r="AN260" s="9">
        <v>9.3000000000000007</v>
      </c>
      <c r="AO260" s="9">
        <v>6</v>
      </c>
      <c r="AP260" s="9">
        <v>10.8</v>
      </c>
      <c r="AQ260" s="9">
        <v>5.9</v>
      </c>
      <c r="AR260" s="9">
        <v>3.1</v>
      </c>
      <c r="AS260" s="9">
        <v>6</v>
      </c>
      <c r="AT260" s="9">
        <v>7.2</v>
      </c>
      <c r="AU260" s="9">
        <v>3.4</v>
      </c>
      <c r="AV260" s="9">
        <v>5.2</v>
      </c>
      <c r="AW260" s="9">
        <v>4.8</v>
      </c>
      <c r="AX260" s="9">
        <v>7.9</v>
      </c>
      <c r="AY260" s="9">
        <v>6.3</v>
      </c>
      <c r="AZ260" s="9">
        <v>10.5</v>
      </c>
      <c r="BA260" s="9">
        <v>7.2</v>
      </c>
    </row>
    <row r="261" spans="1:53" x14ac:dyDescent="0.25">
      <c r="A261" s="8">
        <v>44408</v>
      </c>
      <c r="B261" s="14">
        <v>6.1</v>
      </c>
      <c r="C261" s="11"/>
      <c r="D261" s="9">
        <v>4.5999999999999996</v>
      </c>
      <c r="E261" s="9">
        <v>4</v>
      </c>
      <c r="F261" s="9">
        <v>5.2</v>
      </c>
      <c r="G261" s="9">
        <v>3.4</v>
      </c>
      <c r="H261" s="9">
        <v>9.1</v>
      </c>
      <c r="I261" s="9">
        <v>3.8</v>
      </c>
      <c r="J261" s="9">
        <v>6.2</v>
      </c>
      <c r="K261" s="9">
        <v>6.5</v>
      </c>
      <c r="L261" s="9">
        <v>5.3</v>
      </c>
      <c r="M261" s="9">
        <v>2.5</v>
      </c>
      <c r="N261" s="9">
        <v>5</v>
      </c>
      <c r="O261" s="9">
        <v>4.5999999999999996</v>
      </c>
      <c r="P261" s="9">
        <v>2.2000000000000002</v>
      </c>
      <c r="Q261" s="9">
        <v>8.6999999999999993</v>
      </c>
      <c r="R261" s="9">
        <v>3.6</v>
      </c>
      <c r="S261" s="9">
        <v>5</v>
      </c>
      <c r="T261" s="9">
        <v>6.4</v>
      </c>
      <c r="U261" s="9">
        <v>5.4</v>
      </c>
      <c r="V261" s="9">
        <v>6.5</v>
      </c>
      <c r="W261" s="9">
        <v>3.7</v>
      </c>
      <c r="X261" s="9">
        <v>5.2</v>
      </c>
      <c r="Y261" s="9">
        <v>8.4</v>
      </c>
      <c r="Z261" s="9">
        <v>3.5</v>
      </c>
      <c r="AA261" s="9">
        <v>4.5</v>
      </c>
      <c r="AB261" s="9">
        <v>8.6999999999999993</v>
      </c>
      <c r="AC261" s="9">
        <v>2.8</v>
      </c>
      <c r="AD261" s="9">
        <v>5.2</v>
      </c>
      <c r="AE261" s="9">
        <v>2.2999999999999998</v>
      </c>
      <c r="AF261" s="9">
        <v>1.9</v>
      </c>
      <c r="AG261" s="9">
        <v>3.5</v>
      </c>
      <c r="AH261" s="9">
        <v>10.3</v>
      </c>
      <c r="AI261" s="9">
        <v>11.1</v>
      </c>
      <c r="AJ261" s="9">
        <v>4.5999999999999996</v>
      </c>
      <c r="AK261" s="9">
        <v>9.9</v>
      </c>
      <c r="AL261" s="9">
        <v>6.3</v>
      </c>
      <c r="AM261" s="9">
        <v>4.3</v>
      </c>
      <c r="AN261" s="9">
        <v>6.4</v>
      </c>
      <c r="AO261" s="9">
        <v>5.2</v>
      </c>
      <c r="AP261" s="9">
        <v>9.1999999999999993</v>
      </c>
      <c r="AQ261" s="9">
        <v>4.8</v>
      </c>
      <c r="AR261" s="9">
        <v>3.4</v>
      </c>
      <c r="AS261" s="9">
        <v>4.5</v>
      </c>
      <c r="AT261" s="9">
        <v>5.8</v>
      </c>
      <c r="AU261" s="9">
        <v>2.2999999999999998</v>
      </c>
      <c r="AV261" s="9">
        <v>4</v>
      </c>
      <c r="AW261" s="9">
        <v>3.7</v>
      </c>
      <c r="AX261" s="9">
        <v>6.2</v>
      </c>
      <c r="AY261" s="9">
        <v>5.4</v>
      </c>
      <c r="AZ261" s="9">
        <v>7.4</v>
      </c>
      <c r="BA261" s="9">
        <v>6.3</v>
      </c>
    </row>
    <row r="262" spans="1:53" x14ac:dyDescent="0.25">
      <c r="A262" s="8">
        <v>44439</v>
      </c>
      <c r="B262" s="14">
        <v>4.5999999999999996</v>
      </c>
      <c r="C262" s="11"/>
      <c r="D262" s="9">
        <v>4.0999999999999996</v>
      </c>
      <c r="E262" s="9">
        <v>3.3</v>
      </c>
      <c r="F262" s="9">
        <v>3.7</v>
      </c>
      <c r="G262" s="9">
        <v>2.4</v>
      </c>
      <c r="H262" s="9">
        <v>6.8</v>
      </c>
      <c r="I262" s="9">
        <v>3</v>
      </c>
      <c r="J262" s="9">
        <v>4.5</v>
      </c>
      <c r="K262" s="9">
        <v>5.3</v>
      </c>
      <c r="L262" s="9">
        <v>4.0999999999999996</v>
      </c>
      <c r="M262" s="9">
        <v>2</v>
      </c>
      <c r="N262" s="9">
        <v>4.0999999999999996</v>
      </c>
      <c r="O262" s="9">
        <v>4</v>
      </c>
      <c r="P262" s="9">
        <v>1.8</v>
      </c>
      <c r="Q262" s="9">
        <v>6.5</v>
      </c>
      <c r="R262" s="9">
        <v>2.6</v>
      </c>
      <c r="S262" s="9">
        <v>3.6</v>
      </c>
      <c r="T262" s="9">
        <v>4.5</v>
      </c>
      <c r="U262" s="9">
        <v>4.0999999999999996</v>
      </c>
      <c r="V262" s="9">
        <v>4.8</v>
      </c>
      <c r="W262" s="9">
        <v>3</v>
      </c>
      <c r="X262" s="9">
        <v>4.0999999999999996</v>
      </c>
      <c r="Y262" s="9">
        <v>6.2</v>
      </c>
      <c r="Z262" s="9">
        <v>3.5</v>
      </c>
      <c r="AA262" s="9">
        <v>3.6</v>
      </c>
      <c r="AB262" s="9">
        <v>5.9</v>
      </c>
      <c r="AC262" s="9">
        <v>2.8</v>
      </c>
      <c r="AD262" s="9">
        <v>3.9</v>
      </c>
      <c r="AE262" s="9">
        <v>4.0999999999999996</v>
      </c>
      <c r="AF262" s="9">
        <v>1.4</v>
      </c>
      <c r="AG262" s="9">
        <v>2.8</v>
      </c>
      <c r="AH262" s="9">
        <v>7.7</v>
      </c>
      <c r="AI262" s="9">
        <v>9</v>
      </c>
      <c r="AJ262" s="9">
        <v>3.2</v>
      </c>
      <c r="AK262" s="9">
        <v>7.5</v>
      </c>
      <c r="AL262" s="9">
        <v>4.5999999999999996</v>
      </c>
      <c r="AM262" s="9">
        <v>2.6</v>
      </c>
      <c r="AN262" s="9">
        <v>5.5</v>
      </c>
      <c r="AO262" s="9">
        <v>3.9</v>
      </c>
      <c r="AP262" s="9">
        <v>6.8</v>
      </c>
      <c r="AQ262" s="9">
        <v>3.9</v>
      </c>
      <c r="AR262" s="9">
        <v>3.6</v>
      </c>
      <c r="AS262" s="9">
        <v>3.2</v>
      </c>
      <c r="AT262" s="9">
        <v>4.3</v>
      </c>
      <c r="AU262" s="9">
        <v>2.2999999999999998</v>
      </c>
      <c r="AV262" s="9">
        <v>3.2</v>
      </c>
      <c r="AW262" s="9">
        <v>3.4</v>
      </c>
      <c r="AX262" s="9">
        <v>5</v>
      </c>
      <c r="AY262" s="9">
        <v>4.2</v>
      </c>
      <c r="AZ262" s="9">
        <v>6.7</v>
      </c>
      <c r="BA262" s="9">
        <v>3.9</v>
      </c>
    </row>
    <row r="263" spans="1:53" x14ac:dyDescent="0.25">
      <c r="A263" s="8">
        <v>44469</v>
      </c>
      <c r="B263" s="14">
        <v>4.5</v>
      </c>
      <c r="C263" s="11"/>
      <c r="D263" s="9">
        <v>5.4</v>
      </c>
      <c r="E263" s="9">
        <v>2.7</v>
      </c>
      <c r="F263" s="9">
        <v>3.4</v>
      </c>
      <c r="G263" s="9">
        <v>2.2000000000000002</v>
      </c>
      <c r="H263" s="9">
        <v>6.8</v>
      </c>
      <c r="I263" s="9">
        <v>2.9</v>
      </c>
      <c r="J263" s="9">
        <v>4.4000000000000004</v>
      </c>
      <c r="K263" s="9">
        <v>5.0999999999999996</v>
      </c>
      <c r="L263" s="9">
        <v>3.8</v>
      </c>
      <c r="M263" s="9">
        <v>1.8</v>
      </c>
      <c r="N263" s="9">
        <v>4.2</v>
      </c>
      <c r="O263" s="9">
        <v>4</v>
      </c>
      <c r="P263" s="9">
        <v>2.2000000000000002</v>
      </c>
      <c r="Q263" s="9">
        <v>5.9</v>
      </c>
      <c r="R263" s="9">
        <v>2.5</v>
      </c>
      <c r="S263" s="9">
        <v>3.5</v>
      </c>
      <c r="T263" s="9">
        <v>4.9000000000000004</v>
      </c>
      <c r="U263" s="9">
        <v>4.0999999999999996</v>
      </c>
      <c r="V263" s="9">
        <v>5.2</v>
      </c>
      <c r="W263" s="9">
        <v>3</v>
      </c>
      <c r="X263" s="9">
        <v>4.3</v>
      </c>
      <c r="Y263" s="9">
        <v>6.1</v>
      </c>
      <c r="Z263" s="9">
        <v>4.4000000000000004</v>
      </c>
      <c r="AA263" s="9">
        <v>3.3</v>
      </c>
      <c r="AB263" s="9">
        <v>5</v>
      </c>
      <c r="AC263" s="9">
        <v>3.4</v>
      </c>
      <c r="AD263" s="9">
        <v>3.8</v>
      </c>
      <c r="AE263" s="9">
        <v>4</v>
      </c>
      <c r="AF263" s="9">
        <v>1.5</v>
      </c>
      <c r="AG263" s="9">
        <v>2.8</v>
      </c>
      <c r="AH263" s="9">
        <v>7.4</v>
      </c>
      <c r="AI263" s="9">
        <v>8.3000000000000007</v>
      </c>
      <c r="AJ263" s="9">
        <v>3.1</v>
      </c>
      <c r="AK263" s="9">
        <v>7.2</v>
      </c>
      <c r="AL263" s="9">
        <v>4.7</v>
      </c>
      <c r="AM263" s="9">
        <v>2.2999999999999998</v>
      </c>
      <c r="AN263" s="9">
        <v>5.5</v>
      </c>
      <c r="AO263" s="9">
        <v>3.8</v>
      </c>
      <c r="AP263" s="9">
        <v>6.3</v>
      </c>
      <c r="AQ263" s="9">
        <v>3.4</v>
      </c>
      <c r="AR263" s="9">
        <v>3.5</v>
      </c>
      <c r="AS263" s="9">
        <v>3.2</v>
      </c>
      <c r="AT263" s="9">
        <v>4.3</v>
      </c>
      <c r="AU263" s="9">
        <v>2.1</v>
      </c>
      <c r="AV263" s="9">
        <v>3.1</v>
      </c>
      <c r="AW263" s="9">
        <v>3.8</v>
      </c>
      <c r="AX263" s="9">
        <v>5</v>
      </c>
      <c r="AY263" s="9">
        <v>4.3</v>
      </c>
      <c r="AZ263" s="9">
        <v>5.6</v>
      </c>
      <c r="BA263" s="9">
        <v>5.0999999999999996</v>
      </c>
    </row>
    <row r="264" spans="1:53" x14ac:dyDescent="0.25">
      <c r="A264" s="8">
        <v>44500</v>
      </c>
      <c r="B264" s="14">
        <v>4</v>
      </c>
      <c r="C264" s="11"/>
      <c r="D264" s="9">
        <v>4.8</v>
      </c>
      <c r="E264" s="9">
        <v>2.2000000000000002</v>
      </c>
      <c r="F264" s="9">
        <v>2.5</v>
      </c>
      <c r="G264" s="9">
        <v>2.2999999999999998</v>
      </c>
      <c r="H264" s="9">
        <v>5.9</v>
      </c>
      <c r="I264" s="9">
        <v>2.7</v>
      </c>
      <c r="J264" s="9">
        <v>4</v>
      </c>
      <c r="K264" s="9">
        <v>4.4000000000000004</v>
      </c>
      <c r="L264" s="9">
        <v>3.5</v>
      </c>
      <c r="M264" s="9">
        <v>1.8</v>
      </c>
      <c r="N264" s="9">
        <v>4</v>
      </c>
      <c r="O264" s="9">
        <v>3.4</v>
      </c>
      <c r="P264" s="9">
        <v>1.7</v>
      </c>
      <c r="Q264" s="9">
        <v>5.8</v>
      </c>
      <c r="R264" s="9">
        <v>2.1</v>
      </c>
      <c r="S264" s="9">
        <v>2.6</v>
      </c>
      <c r="T264" s="9">
        <v>5.0999999999999996</v>
      </c>
      <c r="U264" s="9">
        <v>1.9</v>
      </c>
      <c r="V264" s="9">
        <v>4.4000000000000004</v>
      </c>
      <c r="W264" s="9">
        <v>2.6</v>
      </c>
      <c r="X264" s="9">
        <v>4</v>
      </c>
      <c r="Y264" s="9">
        <v>5</v>
      </c>
      <c r="Z264" s="9">
        <v>3.3</v>
      </c>
      <c r="AA264" s="9">
        <v>3.3</v>
      </c>
      <c r="AB264" s="9">
        <v>4.5</v>
      </c>
      <c r="AC264" s="9">
        <v>2.2000000000000002</v>
      </c>
      <c r="AD264" s="9">
        <v>3.6</v>
      </c>
      <c r="AE264" s="9">
        <v>4.8</v>
      </c>
      <c r="AF264" s="9">
        <v>1.2</v>
      </c>
      <c r="AG264" s="9">
        <v>2.9</v>
      </c>
      <c r="AH264" s="9">
        <v>6.2</v>
      </c>
      <c r="AI264" s="9">
        <v>7.3</v>
      </c>
      <c r="AJ264" s="9">
        <v>2.9</v>
      </c>
      <c r="AK264" s="9">
        <v>6.7</v>
      </c>
      <c r="AL264" s="9">
        <v>4.2</v>
      </c>
      <c r="AM264" s="9">
        <v>2.4</v>
      </c>
      <c r="AN264" s="9">
        <v>4.5</v>
      </c>
      <c r="AO264" s="9">
        <v>3.6</v>
      </c>
      <c r="AP264" s="9">
        <v>5.2</v>
      </c>
      <c r="AQ264" s="9">
        <v>3.5</v>
      </c>
      <c r="AR264" s="9">
        <v>3.4</v>
      </c>
      <c r="AS264" s="9">
        <v>2.5</v>
      </c>
      <c r="AT264" s="9">
        <v>3.9</v>
      </c>
      <c r="AU264" s="9">
        <v>1.9</v>
      </c>
      <c r="AV264" s="9">
        <v>2.8</v>
      </c>
      <c r="AW264" s="9">
        <v>2.5</v>
      </c>
      <c r="AX264" s="9">
        <v>5</v>
      </c>
      <c r="AY264" s="9">
        <v>3.3</v>
      </c>
      <c r="AZ264" s="9">
        <v>4.5999999999999996</v>
      </c>
      <c r="BA264" s="9">
        <v>4.4000000000000004</v>
      </c>
    </row>
    <row r="265" spans="1:53" x14ac:dyDescent="0.25">
      <c r="A265" s="8">
        <v>44530</v>
      </c>
      <c r="B265" s="14">
        <v>4.7</v>
      </c>
      <c r="C265" s="11"/>
      <c r="D265" s="9">
        <v>8.5</v>
      </c>
      <c r="E265" s="9">
        <v>2.7</v>
      </c>
      <c r="F265" s="9">
        <v>3.6</v>
      </c>
      <c r="G265" s="9">
        <v>2.1</v>
      </c>
      <c r="H265" s="9">
        <v>7</v>
      </c>
      <c r="I265" s="9">
        <v>3.2</v>
      </c>
      <c r="J265" s="9">
        <v>4.4000000000000004</v>
      </c>
      <c r="K265" s="9">
        <v>4.8</v>
      </c>
      <c r="L265" s="9">
        <v>3.5</v>
      </c>
      <c r="M265" s="9">
        <v>1.9</v>
      </c>
      <c r="N265" s="9">
        <v>4.5999999999999996</v>
      </c>
      <c r="O265" s="9">
        <v>4.5999999999999996</v>
      </c>
      <c r="P265" s="9">
        <v>2.4</v>
      </c>
      <c r="Q265" s="9">
        <v>6.6</v>
      </c>
      <c r="R265" s="9">
        <v>2.2999999999999998</v>
      </c>
      <c r="S265" s="9">
        <v>3.4</v>
      </c>
      <c r="T265" s="9">
        <v>5.3</v>
      </c>
      <c r="U265" s="9">
        <v>4.8</v>
      </c>
      <c r="V265" s="9">
        <v>5</v>
      </c>
      <c r="W265" s="9">
        <v>3.2</v>
      </c>
      <c r="X265" s="9">
        <v>5.4</v>
      </c>
      <c r="Y265" s="9">
        <v>6.2</v>
      </c>
      <c r="Z265" s="9">
        <v>5.0999999999999996</v>
      </c>
      <c r="AA265" s="9">
        <v>3.3</v>
      </c>
      <c r="AB265" s="9">
        <v>4.9000000000000004</v>
      </c>
      <c r="AC265" s="9">
        <v>4.5</v>
      </c>
      <c r="AD265" s="9">
        <v>4.2</v>
      </c>
      <c r="AE265" s="9">
        <v>6.4</v>
      </c>
      <c r="AF265" s="9">
        <v>2</v>
      </c>
      <c r="AG265" s="9">
        <v>2.6</v>
      </c>
      <c r="AH265" s="9">
        <v>7.8</v>
      </c>
      <c r="AI265" s="9">
        <v>9.1999999999999993</v>
      </c>
      <c r="AJ265" s="9">
        <v>3.8</v>
      </c>
      <c r="AK265" s="9">
        <v>7.6</v>
      </c>
      <c r="AL265" s="9">
        <v>4.9000000000000004</v>
      </c>
      <c r="AM265" s="9">
        <v>2.5</v>
      </c>
      <c r="AN265" s="9">
        <v>5.6</v>
      </c>
      <c r="AO265" s="9">
        <v>4.0999999999999996</v>
      </c>
      <c r="AP265" s="9">
        <v>6.2</v>
      </c>
      <c r="AQ265" s="9">
        <v>3.3</v>
      </c>
      <c r="AR265" s="9">
        <v>3.2</v>
      </c>
      <c r="AS265" s="9">
        <v>3.2</v>
      </c>
      <c r="AT265" s="9">
        <v>4.5</v>
      </c>
      <c r="AU265" s="9">
        <v>2.4</v>
      </c>
      <c r="AV265" s="9">
        <v>3.1</v>
      </c>
      <c r="AW265" s="9">
        <v>4.5</v>
      </c>
      <c r="AX265" s="9">
        <v>5.3</v>
      </c>
      <c r="AY265" s="9">
        <v>3.9</v>
      </c>
      <c r="AZ265" s="9">
        <v>6.4</v>
      </c>
      <c r="BA265" s="9">
        <v>7.3</v>
      </c>
    </row>
    <row r="266" spans="1:53" x14ac:dyDescent="0.25">
      <c r="A266" s="8">
        <v>44561</v>
      </c>
      <c r="B266" s="14">
        <v>5</v>
      </c>
      <c r="C266" s="11"/>
      <c r="D266" s="9">
        <v>8</v>
      </c>
      <c r="E266" s="9">
        <v>3.2</v>
      </c>
      <c r="F266" s="9">
        <v>4</v>
      </c>
      <c r="G266" s="9">
        <v>2.1</v>
      </c>
      <c r="H266" s="9">
        <v>7</v>
      </c>
      <c r="I266" s="9">
        <v>3.1</v>
      </c>
      <c r="J266" s="9">
        <v>4.8</v>
      </c>
      <c r="K266" s="9">
        <v>5.4</v>
      </c>
      <c r="L266" s="9">
        <v>3.9</v>
      </c>
      <c r="M266" s="9">
        <v>2.1</v>
      </c>
      <c r="N266" s="9">
        <v>4.3</v>
      </c>
      <c r="O266" s="9">
        <v>7</v>
      </c>
      <c r="P266" s="9">
        <v>3.2</v>
      </c>
      <c r="Q266" s="9">
        <v>8.1</v>
      </c>
      <c r="R266" s="9">
        <v>1.8</v>
      </c>
      <c r="S266" s="9">
        <v>2.9</v>
      </c>
      <c r="T266" s="9">
        <v>5.4</v>
      </c>
      <c r="U266" s="9">
        <v>3</v>
      </c>
      <c r="V266" s="9">
        <v>5.8</v>
      </c>
      <c r="W266" s="9">
        <v>3.4</v>
      </c>
      <c r="X266" s="9">
        <v>5.5</v>
      </c>
      <c r="Y266" s="9">
        <v>7.8</v>
      </c>
      <c r="Z266" s="9">
        <v>6.8</v>
      </c>
      <c r="AA266" s="9">
        <v>3.8</v>
      </c>
      <c r="AB266" s="9">
        <v>5</v>
      </c>
      <c r="AC266" s="9">
        <v>4.8</v>
      </c>
      <c r="AD266" s="9">
        <v>3.7</v>
      </c>
      <c r="AE266" s="9">
        <v>9.1999999999999993</v>
      </c>
      <c r="AF266" s="9">
        <v>2.1</v>
      </c>
      <c r="AG266" s="9">
        <v>2.9</v>
      </c>
      <c r="AH266" s="9">
        <v>7.1</v>
      </c>
      <c r="AI266" s="9">
        <v>8.1</v>
      </c>
      <c r="AJ266" s="9">
        <v>3.2</v>
      </c>
      <c r="AK266" s="9">
        <v>8.5</v>
      </c>
      <c r="AL266" s="9">
        <v>5.5</v>
      </c>
      <c r="AM266" s="9">
        <v>2.5</v>
      </c>
      <c r="AN266" s="9">
        <v>6.7</v>
      </c>
      <c r="AO266" s="9">
        <v>4.8</v>
      </c>
      <c r="AP266" s="9">
        <v>7.8</v>
      </c>
      <c r="AQ266" s="9">
        <v>4.3</v>
      </c>
      <c r="AR266" s="9">
        <v>6.5</v>
      </c>
      <c r="AS266" s="9">
        <v>4</v>
      </c>
      <c r="AT266" s="9">
        <v>4.5</v>
      </c>
      <c r="AU266" s="9">
        <v>2.2999999999999998</v>
      </c>
      <c r="AV266" s="9">
        <v>3.3</v>
      </c>
      <c r="AW266" s="9">
        <v>5.2</v>
      </c>
      <c r="AX266" s="9">
        <v>5.8</v>
      </c>
      <c r="AY266" s="9">
        <v>5.6</v>
      </c>
      <c r="AZ266" s="9">
        <v>7.7</v>
      </c>
      <c r="BA266" s="9">
        <v>7.8</v>
      </c>
    </row>
    <row r="267" spans="1:53" x14ac:dyDescent="0.25">
      <c r="A267" s="8">
        <v>44592</v>
      </c>
      <c r="B267" s="14">
        <v>7.1</v>
      </c>
      <c r="C267" s="11"/>
      <c r="D267" s="9">
        <v>10.199999999999999</v>
      </c>
      <c r="E267" s="9">
        <v>4.7</v>
      </c>
      <c r="F267" s="9">
        <v>6.6</v>
      </c>
      <c r="G267" s="9">
        <v>3</v>
      </c>
      <c r="H267" s="9">
        <v>8.8000000000000007</v>
      </c>
      <c r="I267" s="9">
        <v>3.8</v>
      </c>
      <c r="J267" s="9">
        <v>7.6</v>
      </c>
      <c r="K267" s="9">
        <v>8.1</v>
      </c>
      <c r="L267" s="9">
        <v>4.9000000000000004</v>
      </c>
      <c r="M267" s="9">
        <v>2.6</v>
      </c>
      <c r="N267" s="9">
        <v>4.8</v>
      </c>
      <c r="O267" s="9">
        <v>11.1</v>
      </c>
      <c r="P267" s="9">
        <v>4</v>
      </c>
      <c r="Q267" s="9">
        <v>13</v>
      </c>
      <c r="R267" s="9">
        <v>4.3</v>
      </c>
      <c r="S267" s="9">
        <v>5.2</v>
      </c>
      <c r="T267" s="9">
        <v>8.3000000000000007</v>
      </c>
      <c r="U267" s="9">
        <v>5.7</v>
      </c>
      <c r="V267" s="9">
        <v>8.3000000000000007</v>
      </c>
      <c r="W267" s="9">
        <v>3.6</v>
      </c>
      <c r="X267" s="9">
        <v>7.8</v>
      </c>
      <c r="Y267" s="9">
        <v>10.3</v>
      </c>
      <c r="Z267" s="9">
        <v>10.6</v>
      </c>
      <c r="AA267" s="9">
        <v>6.4</v>
      </c>
      <c r="AB267" s="9">
        <v>7</v>
      </c>
      <c r="AC267" s="9">
        <v>10.199999999999999</v>
      </c>
      <c r="AD267" s="9">
        <v>5.2</v>
      </c>
      <c r="AE267" s="9">
        <v>10.5</v>
      </c>
      <c r="AF267" s="9">
        <v>3.4</v>
      </c>
      <c r="AG267" s="9">
        <v>5.4</v>
      </c>
      <c r="AH267" s="9">
        <v>11.5</v>
      </c>
      <c r="AI267" s="9">
        <v>11.5</v>
      </c>
      <c r="AJ267" s="9">
        <v>3.9</v>
      </c>
      <c r="AK267" s="9">
        <v>11.4</v>
      </c>
      <c r="AL267" s="9">
        <v>8.1999999999999993</v>
      </c>
      <c r="AM267" s="9">
        <v>3.8</v>
      </c>
      <c r="AN267" s="9">
        <v>9.4</v>
      </c>
      <c r="AO267" s="9">
        <v>6.4</v>
      </c>
      <c r="AP267" s="9">
        <v>11.8</v>
      </c>
      <c r="AQ267" s="9">
        <v>5.4</v>
      </c>
      <c r="AR267" s="9">
        <v>8.6</v>
      </c>
      <c r="AS267" s="9">
        <v>5.2</v>
      </c>
      <c r="AT267" s="9">
        <v>6.2</v>
      </c>
      <c r="AU267" s="9">
        <v>4.7</v>
      </c>
      <c r="AV267" s="9">
        <v>4.9000000000000004</v>
      </c>
      <c r="AW267" s="9">
        <v>9.6</v>
      </c>
      <c r="AX267" s="9">
        <v>9.1999999999999993</v>
      </c>
      <c r="AY267" s="9">
        <v>8.6999999999999993</v>
      </c>
      <c r="AZ267" s="9">
        <v>11.8</v>
      </c>
      <c r="BA267" s="9">
        <v>12.4</v>
      </c>
    </row>
    <row r="268" spans="1:53" x14ac:dyDescent="0.25">
      <c r="A268" s="8">
        <v>44620</v>
      </c>
      <c r="B268" s="14">
        <v>6.7</v>
      </c>
      <c r="C268" s="11"/>
      <c r="D268" s="9">
        <v>8.6</v>
      </c>
      <c r="E268" s="9">
        <v>5.0999999999999996</v>
      </c>
      <c r="F268" s="9">
        <v>7.5</v>
      </c>
      <c r="G268" s="9">
        <v>3.2</v>
      </c>
      <c r="H268" s="9">
        <v>7.7</v>
      </c>
      <c r="I268" s="9">
        <v>3.8</v>
      </c>
      <c r="J268" s="9">
        <v>8.1999999999999993</v>
      </c>
      <c r="K268" s="9">
        <v>7.9</v>
      </c>
      <c r="L268" s="9">
        <v>4.5</v>
      </c>
      <c r="M268" s="9">
        <v>3.6</v>
      </c>
      <c r="N268" s="9">
        <v>4.2</v>
      </c>
      <c r="O268" s="9">
        <v>8.4</v>
      </c>
      <c r="P268" s="9">
        <v>2.8</v>
      </c>
      <c r="Q268" s="9">
        <v>12.2</v>
      </c>
      <c r="R268" s="9">
        <v>4.4000000000000004</v>
      </c>
      <c r="S268" s="9">
        <v>4.9000000000000004</v>
      </c>
      <c r="T268" s="9">
        <v>8.9</v>
      </c>
      <c r="U268" s="9">
        <v>4.3</v>
      </c>
      <c r="V268" s="9">
        <v>8</v>
      </c>
      <c r="W268" s="9">
        <v>4</v>
      </c>
      <c r="X268" s="9">
        <v>9.4</v>
      </c>
      <c r="Y268" s="9">
        <v>11.4</v>
      </c>
      <c r="Z268" s="9">
        <v>6.9</v>
      </c>
      <c r="AA268" s="9">
        <v>5.8</v>
      </c>
      <c r="AB268" s="9">
        <v>7.9</v>
      </c>
      <c r="AC268" s="9">
        <v>5.3</v>
      </c>
      <c r="AD268" s="9">
        <v>5.5</v>
      </c>
      <c r="AE268" s="9">
        <v>7.4</v>
      </c>
      <c r="AF268" s="9">
        <v>2.2000000000000002</v>
      </c>
      <c r="AG268" s="9">
        <v>4.8</v>
      </c>
      <c r="AH268" s="9">
        <v>10.7</v>
      </c>
      <c r="AI268" s="9">
        <v>9.1</v>
      </c>
      <c r="AJ268" s="9">
        <v>4</v>
      </c>
      <c r="AK268" s="9">
        <v>11.3</v>
      </c>
      <c r="AL268" s="9">
        <v>9.6999999999999993</v>
      </c>
      <c r="AM268" s="9">
        <v>4.5999999999999996</v>
      </c>
      <c r="AN268" s="9">
        <v>6.5</v>
      </c>
      <c r="AO268" s="9">
        <v>6.5</v>
      </c>
      <c r="AP268" s="9">
        <v>9.1</v>
      </c>
      <c r="AQ268" s="9">
        <v>6.8</v>
      </c>
      <c r="AR268" s="9">
        <v>7</v>
      </c>
      <c r="AS268" s="9">
        <v>4.4000000000000004</v>
      </c>
      <c r="AT268" s="9">
        <v>6.5</v>
      </c>
      <c r="AU268" s="9">
        <v>1.6</v>
      </c>
      <c r="AV268" s="9">
        <v>4.0999999999999996</v>
      </c>
      <c r="AW268" s="9">
        <v>7.1</v>
      </c>
      <c r="AX268" s="9">
        <v>7.4</v>
      </c>
      <c r="AY268" s="9">
        <v>7.6</v>
      </c>
      <c r="AZ268" s="9">
        <v>12.8</v>
      </c>
      <c r="BA268" s="9">
        <v>8.1</v>
      </c>
    </row>
    <row r="269" spans="1:53" x14ac:dyDescent="0.25">
      <c r="A269" s="8">
        <v>44651</v>
      </c>
      <c r="B269" s="14">
        <v>6</v>
      </c>
      <c r="C269" s="9"/>
      <c r="D269" s="9">
        <v>7.9</v>
      </c>
      <c r="E269" s="9">
        <v>3.4</v>
      </c>
      <c r="F269" s="9">
        <v>5.5</v>
      </c>
      <c r="G269" s="9">
        <v>2.9</v>
      </c>
      <c r="H269" s="9">
        <v>7.6</v>
      </c>
      <c r="I269" s="9">
        <v>4.0999999999999996</v>
      </c>
      <c r="J269" s="9">
        <v>5.8</v>
      </c>
      <c r="K269" s="9">
        <v>8.1</v>
      </c>
      <c r="L269" s="9">
        <v>4.5</v>
      </c>
      <c r="M269" s="9">
        <v>3.2</v>
      </c>
      <c r="N269" s="9">
        <v>4.8</v>
      </c>
      <c r="O269" s="9">
        <v>5.6</v>
      </c>
      <c r="P269" s="9">
        <v>3.7</v>
      </c>
      <c r="Q269" s="9">
        <v>9.6</v>
      </c>
      <c r="R269" s="9">
        <v>3.3</v>
      </c>
      <c r="S269" s="9">
        <v>4.5999999999999996</v>
      </c>
      <c r="T269" s="9">
        <v>8.9</v>
      </c>
      <c r="U269" s="9">
        <v>4.4000000000000004</v>
      </c>
      <c r="V269" s="9">
        <v>6.4</v>
      </c>
      <c r="W269" s="9">
        <v>3.9</v>
      </c>
      <c r="X269" s="9">
        <v>8.1</v>
      </c>
      <c r="Y269" s="9">
        <v>9.4</v>
      </c>
      <c r="Z269" s="9">
        <v>7.1</v>
      </c>
      <c r="AA269" s="9">
        <v>4.5</v>
      </c>
      <c r="AB269" s="9">
        <v>7.4</v>
      </c>
      <c r="AC269" s="9">
        <v>5.0999999999999996</v>
      </c>
      <c r="AD269" s="9">
        <v>4.5999999999999996</v>
      </c>
      <c r="AE269" s="9">
        <v>5.8</v>
      </c>
      <c r="AF269" s="9">
        <v>1.8</v>
      </c>
      <c r="AG269" s="9">
        <v>3.9</v>
      </c>
      <c r="AH269" s="9">
        <v>9</v>
      </c>
      <c r="AI269" s="9">
        <v>8</v>
      </c>
      <c r="AJ269" s="9">
        <v>3.3</v>
      </c>
      <c r="AK269" s="9">
        <v>10.3</v>
      </c>
      <c r="AL269" s="9">
        <v>7.8</v>
      </c>
      <c r="AM269" s="9">
        <v>3.3</v>
      </c>
      <c r="AN269" s="9">
        <v>7.5</v>
      </c>
      <c r="AO269" s="9">
        <v>5.2</v>
      </c>
      <c r="AP269" s="9">
        <v>6.4</v>
      </c>
      <c r="AQ269" s="9">
        <v>5.4</v>
      </c>
      <c r="AR269" s="9">
        <v>1.8</v>
      </c>
      <c r="AS269" s="9">
        <v>4.0999999999999996</v>
      </c>
      <c r="AT269" s="9">
        <v>5.7</v>
      </c>
      <c r="AU269" s="9">
        <v>2.1</v>
      </c>
      <c r="AV269" s="9">
        <v>4</v>
      </c>
      <c r="AW269" s="9">
        <v>6</v>
      </c>
      <c r="AX269" s="9">
        <v>7.1</v>
      </c>
      <c r="AY269" s="9">
        <v>7.2</v>
      </c>
      <c r="AZ269" s="9">
        <v>10.199999999999999</v>
      </c>
      <c r="BA269" s="9">
        <v>8.1999999999999993</v>
      </c>
    </row>
    <row r="270" spans="1:53" x14ac:dyDescent="0.25">
      <c r="A270" s="8">
        <v>44681</v>
      </c>
      <c r="B270" s="14">
        <v>4.5999999999999996</v>
      </c>
      <c r="C270" s="9"/>
      <c r="D270" s="9">
        <v>5.4</v>
      </c>
      <c r="E270" s="9">
        <v>3.1</v>
      </c>
      <c r="F270" s="9">
        <v>6.2</v>
      </c>
      <c r="G270" s="9">
        <v>3</v>
      </c>
      <c r="H270" s="9">
        <v>6.7</v>
      </c>
      <c r="I270" s="9">
        <v>2.2000000000000002</v>
      </c>
      <c r="J270" s="9">
        <v>3.4</v>
      </c>
      <c r="K270" s="9">
        <v>5.6</v>
      </c>
      <c r="L270" s="9">
        <v>3.6</v>
      </c>
      <c r="M270" s="9">
        <v>2.4</v>
      </c>
      <c r="N270" s="9">
        <v>4.9000000000000004</v>
      </c>
      <c r="O270" s="9">
        <v>2.1</v>
      </c>
      <c r="P270" s="9">
        <v>1.7</v>
      </c>
      <c r="Q270" s="9">
        <v>6.6</v>
      </c>
      <c r="R270" s="9">
        <v>1.9</v>
      </c>
      <c r="S270" s="9">
        <v>2.2999999999999998</v>
      </c>
      <c r="T270" s="9">
        <v>6.1</v>
      </c>
      <c r="U270" s="9">
        <v>4.3</v>
      </c>
      <c r="V270" s="9">
        <v>3.7</v>
      </c>
      <c r="W270" s="9">
        <v>2.9</v>
      </c>
      <c r="X270" s="9">
        <v>4.4000000000000004</v>
      </c>
      <c r="Y270" s="9">
        <v>7.2</v>
      </c>
      <c r="Z270" s="9">
        <v>1.9</v>
      </c>
      <c r="AA270" s="9">
        <v>2.9</v>
      </c>
      <c r="AB270" s="9">
        <v>7</v>
      </c>
      <c r="AC270" s="9">
        <v>2.4</v>
      </c>
      <c r="AD270" s="9">
        <v>5.5</v>
      </c>
      <c r="AE270" s="9">
        <v>2.9</v>
      </c>
      <c r="AF270" s="9">
        <v>1.1000000000000001</v>
      </c>
      <c r="AG270" s="9">
        <v>2.1</v>
      </c>
      <c r="AH270" s="9">
        <v>7.3</v>
      </c>
      <c r="AI270" s="9">
        <v>9.1</v>
      </c>
      <c r="AJ270" s="9">
        <v>3.4</v>
      </c>
      <c r="AK270" s="9">
        <v>7.2</v>
      </c>
      <c r="AL270" s="9">
        <v>4.2</v>
      </c>
      <c r="AM270" s="9">
        <v>3.5</v>
      </c>
      <c r="AN270" s="9">
        <v>6.2</v>
      </c>
      <c r="AO270" s="9">
        <v>3.8</v>
      </c>
      <c r="AP270" s="9">
        <v>3.5</v>
      </c>
      <c r="AQ270" s="9">
        <v>4.8</v>
      </c>
      <c r="AR270" s="9">
        <v>1.1000000000000001</v>
      </c>
      <c r="AS270" s="9">
        <v>4</v>
      </c>
      <c r="AT270" s="9">
        <v>4.8</v>
      </c>
      <c r="AU270" s="9">
        <v>1.6</v>
      </c>
      <c r="AV270" s="9">
        <v>3.4</v>
      </c>
      <c r="AW270" s="9">
        <v>2.4</v>
      </c>
      <c r="AX270" s="9">
        <v>6</v>
      </c>
      <c r="AY270" s="9">
        <v>4</v>
      </c>
      <c r="AZ270" s="9">
        <v>6.4</v>
      </c>
      <c r="BA270" s="9">
        <v>3.6</v>
      </c>
    </row>
    <row r="271" spans="1:53" x14ac:dyDescent="0.25">
      <c r="A271" s="8">
        <v>44712</v>
      </c>
      <c r="B271" s="14">
        <v>3.8</v>
      </c>
      <c r="C271" s="9"/>
      <c r="D271" s="9">
        <v>2.9</v>
      </c>
      <c r="E271" s="9">
        <v>2.7</v>
      </c>
      <c r="F271" s="9">
        <v>4.8</v>
      </c>
      <c r="G271" s="9">
        <v>2.5</v>
      </c>
      <c r="H271" s="9">
        <v>4.5</v>
      </c>
      <c r="I271" s="9">
        <v>2.2000000000000002</v>
      </c>
      <c r="J271" s="9">
        <v>4.3</v>
      </c>
      <c r="K271" s="9">
        <v>5.6</v>
      </c>
      <c r="L271" s="9">
        <v>3.2</v>
      </c>
      <c r="M271" s="9">
        <v>1.8</v>
      </c>
      <c r="N271" s="9">
        <v>4.0999999999999996</v>
      </c>
      <c r="O271" s="9">
        <v>2.2999999999999998</v>
      </c>
      <c r="P271" s="9">
        <v>1.8</v>
      </c>
      <c r="Q271" s="9">
        <v>5.7</v>
      </c>
      <c r="R271" s="9">
        <v>2.2999999999999998</v>
      </c>
      <c r="S271" s="9">
        <v>3.3</v>
      </c>
      <c r="T271" s="9">
        <v>5.3</v>
      </c>
      <c r="U271" s="9">
        <v>4.0999999999999996</v>
      </c>
      <c r="V271" s="9">
        <v>3.6</v>
      </c>
      <c r="W271" s="9">
        <v>2.4</v>
      </c>
      <c r="X271" s="9">
        <v>2.1</v>
      </c>
      <c r="Y271" s="9">
        <v>6.1</v>
      </c>
      <c r="Z271" s="9">
        <v>1.3</v>
      </c>
      <c r="AA271" s="9">
        <v>3</v>
      </c>
      <c r="AB271" s="9">
        <v>5.3</v>
      </c>
      <c r="AC271" s="9">
        <v>2.6</v>
      </c>
      <c r="AD271" s="9">
        <v>3.9</v>
      </c>
      <c r="AE271" s="9">
        <v>2.2000000000000002</v>
      </c>
      <c r="AF271" s="9">
        <v>1.4</v>
      </c>
      <c r="AG271" s="9">
        <v>1.2</v>
      </c>
      <c r="AH271" s="9">
        <v>5.9</v>
      </c>
      <c r="AI271" s="9">
        <v>6</v>
      </c>
      <c r="AJ271" s="9">
        <v>2.9</v>
      </c>
      <c r="AK271" s="9">
        <v>6.5</v>
      </c>
      <c r="AL271" s="9">
        <v>4.2</v>
      </c>
      <c r="AM271" s="9">
        <v>3</v>
      </c>
      <c r="AN271" s="9">
        <v>4.4000000000000004</v>
      </c>
      <c r="AO271" s="9">
        <v>3.4</v>
      </c>
      <c r="AP271" s="9">
        <v>2.7</v>
      </c>
      <c r="AQ271" s="9">
        <v>4.2</v>
      </c>
      <c r="AR271" s="9">
        <v>1</v>
      </c>
      <c r="AS271" s="9">
        <v>3.3</v>
      </c>
      <c r="AT271" s="9">
        <v>3.8</v>
      </c>
      <c r="AU271" s="9">
        <v>2.1</v>
      </c>
      <c r="AV271" s="9">
        <v>3.5</v>
      </c>
      <c r="AW271" s="9">
        <v>1</v>
      </c>
      <c r="AX271" s="9">
        <v>5.0999999999999996</v>
      </c>
      <c r="AY271" s="9">
        <v>3.7</v>
      </c>
      <c r="AZ271" s="9">
        <v>5.2</v>
      </c>
      <c r="BA271" s="9">
        <v>4.2</v>
      </c>
    </row>
    <row r="272" spans="1:53" x14ac:dyDescent="0.25">
      <c r="A272" s="8">
        <v>44742</v>
      </c>
      <c r="B272" s="14">
        <v>3.7</v>
      </c>
      <c r="C272" s="9"/>
      <c r="D272" s="9">
        <v>1.7</v>
      </c>
      <c r="E272" s="9">
        <v>3.3</v>
      </c>
      <c r="F272" s="9">
        <v>3.9</v>
      </c>
      <c r="G272" s="9">
        <v>2.2999999999999998</v>
      </c>
      <c r="H272" s="9">
        <v>4.8</v>
      </c>
      <c r="I272" s="9">
        <v>1.8</v>
      </c>
      <c r="J272" s="9">
        <v>4.0999999999999996</v>
      </c>
      <c r="K272" s="9">
        <v>5.4</v>
      </c>
      <c r="L272" s="9">
        <v>3.3</v>
      </c>
      <c r="M272" s="9">
        <v>2.1</v>
      </c>
      <c r="N272" s="9">
        <v>3.5</v>
      </c>
      <c r="O272" s="9">
        <v>2</v>
      </c>
      <c r="P272" s="9">
        <v>0.9</v>
      </c>
      <c r="Q272" s="9">
        <v>5.0999999999999996</v>
      </c>
      <c r="R272" s="9">
        <v>2.7</v>
      </c>
      <c r="S272" s="9">
        <v>2.7</v>
      </c>
      <c r="T272" s="9">
        <v>4.9000000000000004</v>
      </c>
      <c r="U272" s="9">
        <v>4.4000000000000004</v>
      </c>
      <c r="V272" s="9">
        <v>2.8</v>
      </c>
      <c r="W272" s="9">
        <v>2.8</v>
      </c>
      <c r="X272" s="9">
        <v>2.5</v>
      </c>
      <c r="Y272" s="9">
        <v>5.7</v>
      </c>
      <c r="Z272" s="9">
        <v>1.6</v>
      </c>
      <c r="AA272" s="9">
        <v>1.9</v>
      </c>
      <c r="AB272" s="9">
        <v>5.3</v>
      </c>
      <c r="AC272" s="9">
        <v>2.5</v>
      </c>
      <c r="AD272" s="9">
        <v>3.4</v>
      </c>
      <c r="AE272" s="9">
        <v>1.7</v>
      </c>
      <c r="AF272" s="9">
        <v>0.9</v>
      </c>
      <c r="AG272" s="9">
        <v>1.7</v>
      </c>
      <c r="AH272" s="9">
        <v>5.2</v>
      </c>
      <c r="AI272" s="9">
        <v>6.5</v>
      </c>
      <c r="AJ272" s="9">
        <v>2.6</v>
      </c>
      <c r="AK272" s="9">
        <v>5.8</v>
      </c>
      <c r="AL272" s="9">
        <v>4.4000000000000004</v>
      </c>
      <c r="AM272" s="9">
        <v>3.1</v>
      </c>
      <c r="AN272" s="9">
        <v>3.8</v>
      </c>
      <c r="AO272" s="9">
        <v>2.8</v>
      </c>
      <c r="AP272" s="9">
        <v>3.6</v>
      </c>
      <c r="AQ272" s="9">
        <v>4.2</v>
      </c>
      <c r="AR272" s="9">
        <v>1.3</v>
      </c>
      <c r="AS272" s="9">
        <v>3.6</v>
      </c>
      <c r="AT272" s="9">
        <v>4.0999999999999996</v>
      </c>
      <c r="AU272" s="9">
        <v>1.5</v>
      </c>
      <c r="AV272" s="9">
        <v>2.5</v>
      </c>
      <c r="AW272" s="9">
        <v>2.4</v>
      </c>
      <c r="AX272" s="9">
        <v>4.0999999999999996</v>
      </c>
      <c r="AY272" s="9">
        <v>3.2</v>
      </c>
      <c r="AZ272" s="9">
        <v>6.3</v>
      </c>
      <c r="BA272" s="9">
        <v>3.7</v>
      </c>
    </row>
    <row r="273" spans="1:53" x14ac:dyDescent="0.25">
      <c r="A273" s="8"/>
      <c r="B273" s="14"/>
      <c r="C273" s="1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row>
    <row r="274" spans="1:53" x14ac:dyDescent="0.25">
      <c r="A274" s="8"/>
      <c r="B274" s="14"/>
      <c r="C274" s="1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row>
    <row r="275" spans="1:53" x14ac:dyDescent="0.25">
      <c r="A275" s="8"/>
      <c r="B275" s="14"/>
      <c r="C275" s="1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row>
    <row r="276" spans="1:53" x14ac:dyDescent="0.25">
      <c r="A276" s="8"/>
      <c r="B276" s="14"/>
      <c r="C276" s="1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row>
    <row r="277" spans="1:53" x14ac:dyDescent="0.25">
      <c r="A277" s="8"/>
      <c r="B277" s="14"/>
      <c r="C277" s="1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row>
    <row r="278" spans="1:53" x14ac:dyDescent="0.25">
      <c r="A278" s="8"/>
      <c r="B278" s="14"/>
      <c r="C278" s="1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row>
    <row r="279" spans="1:53" x14ac:dyDescent="0.25">
      <c r="A279" s="8"/>
      <c r="B279" s="14"/>
      <c r="C279" s="1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row>
    <row r="280" spans="1:53" x14ac:dyDescent="0.25">
      <c r="A280" s="8"/>
      <c r="B280" s="14"/>
      <c r="C280" s="1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row>
    <row r="281" spans="1:53" x14ac:dyDescent="0.25">
      <c r="A281" s="8"/>
      <c r="B281" s="14"/>
      <c r="C281" s="1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row>
    <row r="282" spans="1:53" x14ac:dyDescent="0.25">
      <c r="A282" s="8"/>
      <c r="B282" s="14"/>
      <c r="C282" s="1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row>
    <row r="283" spans="1:53" x14ac:dyDescent="0.25">
      <c r="A283" s="8"/>
      <c r="B283" s="14"/>
      <c r="C283" s="1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row>
    <row r="284" spans="1:53" x14ac:dyDescent="0.25">
      <c r="A284" s="8"/>
      <c r="B284" s="14"/>
      <c r="C284" s="1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row>
    <row r="285" spans="1:53" x14ac:dyDescent="0.25">
      <c r="A285" s="8"/>
      <c r="B285" s="14"/>
      <c r="C285" s="1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row>
    <row r="286" spans="1:53" x14ac:dyDescent="0.25">
      <c r="A286" s="8"/>
      <c r="B286" s="14"/>
      <c r="C286" s="1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row>
    <row r="287" spans="1:53" x14ac:dyDescent="0.25">
      <c r="A287" s="8"/>
      <c r="B287" s="14"/>
      <c r="C287" s="1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row>
    <row r="288" spans="1:53" x14ac:dyDescent="0.25">
      <c r="A288" s="8"/>
      <c r="B288" s="14"/>
      <c r="C288" s="1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x14ac:dyDescent="0.25">
      <c r="A289" s="8"/>
      <c r="B289" s="14"/>
      <c r="C289" s="1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x14ac:dyDescent="0.25">
      <c r="A290" s="8"/>
      <c r="B290" s="14"/>
      <c r="C290" s="1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x14ac:dyDescent="0.25">
      <c r="A291" s="8"/>
      <c r="B291" s="14"/>
      <c r="C291" s="1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x14ac:dyDescent="0.25">
      <c r="A292" s="8"/>
      <c r="B292" s="14"/>
      <c r="C292" s="1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x14ac:dyDescent="0.25">
      <c r="A293" s="8"/>
      <c r="B293" s="14"/>
      <c r="C293" s="1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x14ac:dyDescent="0.2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2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2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2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2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2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2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2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2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2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2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2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2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2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2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2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2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2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25">
      <c r="A312" s="8"/>
      <c r="B312" s="14"/>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25">
      <c r="A313" s="8"/>
      <c r="B313" s="14"/>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25">
      <c r="A314" s="8"/>
      <c r="B314" s="14"/>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2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2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2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2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2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2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2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2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2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2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2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2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2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2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2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2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2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2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2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2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2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2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2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2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2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2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2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2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2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2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2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2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2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2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2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2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2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2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2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2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2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2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2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2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2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2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2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2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2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2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2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2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2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2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2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2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2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2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2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2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2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2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2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2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2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2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2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2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2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2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2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2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2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2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2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2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2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2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2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2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2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2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2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2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2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2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2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2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2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2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2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2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2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2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2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2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2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2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2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2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2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2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2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2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2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2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2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2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2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2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2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2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2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2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2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2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25">
      <c r="A431" s="8"/>
      <c r="B431" s="14"/>
      <c r="D431" s="9"/>
      <c r="E431" s="9"/>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x14ac:dyDescent="0.25">
      <c r="A432" s="8"/>
      <c r="B432" s="14"/>
      <c r="D432" s="9"/>
      <c r="E432" s="9"/>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x14ac:dyDescent="0.25">
      <c r="A433" s="8"/>
      <c r="B433" s="14"/>
      <c r="D433" s="9"/>
      <c r="E433" s="9"/>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x14ac:dyDescent="0.2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2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2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2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2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2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2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2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2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2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2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2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2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2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2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2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2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2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2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2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2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2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2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2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2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2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2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2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2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2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2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2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2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2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2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2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2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2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2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2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2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2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2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2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2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2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2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2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2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2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2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2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2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2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2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2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2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2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2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2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2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2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2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2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2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2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2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25">
      <c r="A501" s="8"/>
      <c r="B501" s="11"/>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25">
      <c r="A502" s="8"/>
      <c r="B502" s="11"/>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25">
      <c r="A503" s="8"/>
      <c r="B503" s="11"/>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2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2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2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2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2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2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2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2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2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2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2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2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2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2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2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2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2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2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2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2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2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2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2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2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2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2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25">
      <c r="A530" s="8"/>
      <c r="B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25">
      <c r="A531" s="8"/>
      <c r="B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25">
      <c r="A532" s="8"/>
      <c r="B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2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2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2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2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2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2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2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2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2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2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2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2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2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2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2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2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2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2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2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2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2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2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2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2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2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2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2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2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2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2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2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2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2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2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2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2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2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2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2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2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2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2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JK52"/>
  <sheetViews>
    <sheetView workbookViewId="0">
      <selection sqref="A1:JK52"/>
    </sheetView>
  </sheetViews>
  <sheetFormatPr defaultRowHeight="15" x14ac:dyDescent="0.25"/>
  <cols>
    <col min="1" max="1" width="12.425781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71" x14ac:dyDescent="0.2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20" t="s">
        <v>328</v>
      </c>
      <c r="JJ1" s="20" t="s">
        <v>329</v>
      </c>
      <c r="JK1" s="20" t="s">
        <v>330</v>
      </c>
    </row>
    <row r="2" spans="1:271" x14ac:dyDescent="0.2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19">
        <v>4.5999999999999996</v>
      </c>
      <c r="JJ2" s="19">
        <v>3.8</v>
      </c>
      <c r="JK2" s="19">
        <v>3.7</v>
      </c>
    </row>
    <row r="3" spans="1:271" hidden="1" x14ac:dyDescent="0.2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19">
        <v>5.4</v>
      </c>
      <c r="JJ3" s="19">
        <v>2.9</v>
      </c>
      <c r="JK3" s="19">
        <v>1.7</v>
      </c>
    </row>
    <row r="4" spans="1:271" hidden="1" x14ac:dyDescent="0.2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19">
        <v>3.1</v>
      </c>
      <c r="JJ4" s="19">
        <v>2.7</v>
      </c>
      <c r="JK4" s="19">
        <v>3.3</v>
      </c>
    </row>
    <row r="5" spans="1:271" hidden="1" x14ac:dyDescent="0.2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19">
        <v>6.2</v>
      </c>
      <c r="JJ5" s="19">
        <v>4.8</v>
      </c>
      <c r="JK5" s="19">
        <v>3.9</v>
      </c>
    </row>
    <row r="6" spans="1:271" hidden="1" x14ac:dyDescent="0.2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19">
        <v>3</v>
      </c>
      <c r="JJ6" s="19">
        <v>2.5</v>
      </c>
      <c r="JK6" s="19">
        <v>2.2999999999999998</v>
      </c>
    </row>
    <row r="7" spans="1:271" hidden="1" x14ac:dyDescent="0.2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19">
        <v>6.7</v>
      </c>
      <c r="JJ7" s="19">
        <v>4.5</v>
      </c>
      <c r="JK7" s="19">
        <v>4.8</v>
      </c>
    </row>
    <row r="8" spans="1:271" hidden="1" x14ac:dyDescent="0.2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19">
        <v>2.2000000000000002</v>
      </c>
      <c r="JJ8" s="19">
        <v>2.2000000000000002</v>
      </c>
      <c r="JK8" s="19">
        <v>1.8</v>
      </c>
    </row>
    <row r="9" spans="1:271" hidden="1" x14ac:dyDescent="0.2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19">
        <v>3.4</v>
      </c>
      <c r="JJ9" s="19">
        <v>4.3</v>
      </c>
      <c r="JK9" s="19">
        <v>4.0999999999999996</v>
      </c>
    </row>
    <row r="10" spans="1:271" hidden="1" x14ac:dyDescent="0.2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19">
        <v>5.6</v>
      </c>
      <c r="JJ10" s="19">
        <v>5.6</v>
      </c>
      <c r="JK10" s="19">
        <v>5.4</v>
      </c>
    </row>
    <row r="11" spans="1:271" hidden="1" x14ac:dyDescent="0.2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19">
        <v>3.6</v>
      </c>
      <c r="JJ11" s="19">
        <v>3.2</v>
      </c>
      <c r="JK11" s="19">
        <v>3.3</v>
      </c>
    </row>
    <row r="12" spans="1:271" hidden="1" x14ac:dyDescent="0.2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19">
        <v>2.4</v>
      </c>
      <c r="JJ12" s="19">
        <v>1.8</v>
      </c>
      <c r="JK12" s="19">
        <v>2.1</v>
      </c>
    </row>
    <row r="13" spans="1:271" hidden="1" x14ac:dyDescent="0.2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19">
        <v>4.9000000000000004</v>
      </c>
      <c r="JJ13" s="19">
        <v>4.0999999999999996</v>
      </c>
      <c r="JK13" s="19">
        <v>3.5</v>
      </c>
    </row>
    <row r="14" spans="1:271" hidden="1" x14ac:dyDescent="0.2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19">
        <v>2.1</v>
      </c>
      <c r="JJ14" s="19">
        <v>2.2999999999999998</v>
      </c>
      <c r="JK14" s="19">
        <v>2</v>
      </c>
    </row>
    <row r="15" spans="1:271" hidden="1" x14ac:dyDescent="0.2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19">
        <v>1.7</v>
      </c>
      <c r="JJ15" s="19">
        <v>1.8</v>
      </c>
      <c r="JK15" s="19">
        <v>0.9</v>
      </c>
    </row>
    <row r="16" spans="1:271" hidden="1" x14ac:dyDescent="0.2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19">
        <v>6.6</v>
      </c>
      <c r="JJ16" s="19">
        <v>5.7</v>
      </c>
      <c r="JK16" s="19">
        <v>5.0999999999999996</v>
      </c>
    </row>
    <row r="17" spans="1:271" hidden="1" x14ac:dyDescent="0.2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19">
        <v>1.9</v>
      </c>
      <c r="JJ17" s="19">
        <v>2.2999999999999998</v>
      </c>
      <c r="JK17" s="19">
        <v>2.7</v>
      </c>
    </row>
    <row r="18" spans="1:271" hidden="1" x14ac:dyDescent="0.2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19">
        <v>2.2999999999999998</v>
      </c>
      <c r="JJ18" s="19">
        <v>3.3</v>
      </c>
      <c r="JK18" s="19">
        <v>2.7</v>
      </c>
    </row>
    <row r="19" spans="1:271" hidden="1" x14ac:dyDescent="0.2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19">
        <v>6.1</v>
      </c>
      <c r="JJ19" s="19">
        <v>5.3</v>
      </c>
      <c r="JK19" s="19">
        <v>4.9000000000000004</v>
      </c>
    </row>
    <row r="20" spans="1:271" hidden="1" x14ac:dyDescent="0.2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19">
        <v>4.3</v>
      </c>
      <c r="JJ20" s="19">
        <v>4.0999999999999996</v>
      </c>
      <c r="JK20" s="19">
        <v>4.4000000000000004</v>
      </c>
    </row>
    <row r="21" spans="1:271" hidden="1" x14ac:dyDescent="0.2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19">
        <v>3.7</v>
      </c>
      <c r="JJ21" s="19">
        <v>3.6</v>
      </c>
      <c r="JK21" s="19">
        <v>2.8</v>
      </c>
    </row>
    <row r="22" spans="1:271" hidden="1" x14ac:dyDescent="0.2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19">
        <v>2.9</v>
      </c>
      <c r="JJ22" s="19">
        <v>2.4</v>
      </c>
      <c r="JK22" s="19">
        <v>2.8</v>
      </c>
    </row>
    <row r="23" spans="1:271" hidden="1" x14ac:dyDescent="0.2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19">
        <v>4.4000000000000004</v>
      </c>
      <c r="JJ23" s="19">
        <v>2.1</v>
      </c>
      <c r="JK23" s="19">
        <v>2.5</v>
      </c>
    </row>
    <row r="24" spans="1:271" hidden="1" x14ac:dyDescent="0.2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19">
        <v>7.2</v>
      </c>
      <c r="JJ24" s="19">
        <v>6.1</v>
      </c>
      <c r="JK24" s="19">
        <v>5.7</v>
      </c>
    </row>
    <row r="25" spans="1:271" hidden="1" x14ac:dyDescent="0.2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19">
        <v>1.9</v>
      </c>
      <c r="JJ25" s="19">
        <v>1.3</v>
      </c>
      <c r="JK25" s="19">
        <v>1.6</v>
      </c>
    </row>
    <row r="26" spans="1:271" hidden="1" x14ac:dyDescent="0.2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19">
        <v>2.9</v>
      </c>
      <c r="JJ26" s="19">
        <v>3</v>
      </c>
      <c r="JK26" s="19">
        <v>1.9</v>
      </c>
    </row>
    <row r="27" spans="1:271" hidden="1" x14ac:dyDescent="0.2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19">
        <v>7</v>
      </c>
      <c r="JJ27" s="19">
        <v>5.3</v>
      </c>
      <c r="JK27" s="19">
        <v>5.3</v>
      </c>
    </row>
    <row r="28" spans="1:271" hidden="1" x14ac:dyDescent="0.2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19">
        <v>2.4</v>
      </c>
      <c r="JJ28" s="19">
        <v>2.6</v>
      </c>
      <c r="JK28" s="19">
        <v>2.5</v>
      </c>
    </row>
    <row r="29" spans="1:271" hidden="1" x14ac:dyDescent="0.2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19">
        <v>5.5</v>
      </c>
      <c r="JJ29" s="19">
        <v>3.9</v>
      </c>
      <c r="JK29" s="19">
        <v>3.4</v>
      </c>
    </row>
    <row r="30" spans="1:271" hidden="1" x14ac:dyDescent="0.2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19">
        <v>2.9</v>
      </c>
      <c r="JJ30" s="19">
        <v>2.2000000000000002</v>
      </c>
      <c r="JK30" s="19">
        <v>1.7</v>
      </c>
    </row>
    <row r="31" spans="1:271" hidden="1" x14ac:dyDescent="0.2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19">
        <v>1.1000000000000001</v>
      </c>
      <c r="JJ31" s="19">
        <v>1.4</v>
      </c>
      <c r="JK31" s="19">
        <v>0.9</v>
      </c>
    </row>
    <row r="32" spans="1:271" hidden="1" x14ac:dyDescent="0.2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19">
        <v>2.1</v>
      </c>
      <c r="JJ32" s="19">
        <v>1.2</v>
      </c>
      <c r="JK32" s="19">
        <v>1.7</v>
      </c>
    </row>
    <row r="33" spans="1:271" hidden="1" x14ac:dyDescent="0.2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19">
        <v>7.3</v>
      </c>
      <c r="JJ33" s="19">
        <v>5.9</v>
      </c>
      <c r="JK33" s="19">
        <v>5.2</v>
      </c>
    </row>
    <row r="34" spans="1:271" hidden="1" x14ac:dyDescent="0.2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19">
        <v>9.1</v>
      </c>
      <c r="JJ34" s="19">
        <v>6</v>
      </c>
      <c r="JK34" s="19">
        <v>6.5</v>
      </c>
    </row>
    <row r="35" spans="1:271" hidden="1" x14ac:dyDescent="0.2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19">
        <v>3.4</v>
      </c>
      <c r="JJ35" s="19">
        <v>2.9</v>
      </c>
      <c r="JK35" s="19">
        <v>2.6</v>
      </c>
    </row>
    <row r="36" spans="1:271" hidden="1" x14ac:dyDescent="0.2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19">
        <v>7.2</v>
      </c>
      <c r="JJ36" s="19">
        <v>6.5</v>
      </c>
      <c r="JK36" s="19">
        <v>5.8</v>
      </c>
    </row>
    <row r="37" spans="1:271" hidden="1" x14ac:dyDescent="0.2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19">
        <v>4.2</v>
      </c>
      <c r="JJ37" s="19">
        <v>4.2</v>
      </c>
      <c r="JK37" s="19">
        <v>4.4000000000000004</v>
      </c>
    </row>
    <row r="38" spans="1:271" hidden="1" x14ac:dyDescent="0.2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19">
        <v>3.5</v>
      </c>
      <c r="JJ38" s="19">
        <v>3</v>
      </c>
      <c r="JK38" s="19">
        <v>3.1</v>
      </c>
    </row>
    <row r="39" spans="1:271" hidden="1" x14ac:dyDescent="0.2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19">
        <v>6.2</v>
      </c>
      <c r="JJ39" s="19">
        <v>4.4000000000000004</v>
      </c>
      <c r="JK39" s="19">
        <v>3.8</v>
      </c>
    </row>
    <row r="40" spans="1:271" hidden="1" x14ac:dyDescent="0.2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19">
        <v>3.8</v>
      </c>
      <c r="JJ40" s="19">
        <v>3.4</v>
      </c>
      <c r="JK40" s="19">
        <v>2.8</v>
      </c>
    </row>
    <row r="41" spans="1:271" hidden="1" x14ac:dyDescent="0.2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19">
        <v>3.5</v>
      </c>
      <c r="JJ41" s="19">
        <v>2.7</v>
      </c>
      <c r="JK41" s="19">
        <v>3.6</v>
      </c>
    </row>
    <row r="42" spans="1:271" hidden="1" x14ac:dyDescent="0.2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19">
        <v>4.8</v>
      </c>
      <c r="JJ42" s="19">
        <v>4.2</v>
      </c>
      <c r="JK42" s="19">
        <v>4.2</v>
      </c>
    </row>
    <row r="43" spans="1:271" hidden="1" x14ac:dyDescent="0.2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19">
        <v>1.1000000000000001</v>
      </c>
      <c r="JJ43" s="19">
        <v>1</v>
      </c>
      <c r="JK43" s="19">
        <v>1.3</v>
      </c>
    </row>
    <row r="44" spans="1:271" hidden="1" x14ac:dyDescent="0.2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19">
        <v>4</v>
      </c>
      <c r="JJ44" s="19">
        <v>3.3</v>
      </c>
      <c r="JK44" s="19">
        <v>3.6</v>
      </c>
    </row>
    <row r="45" spans="1:271" hidden="1" x14ac:dyDescent="0.2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19">
        <v>4.8</v>
      </c>
      <c r="JJ45" s="19">
        <v>3.8</v>
      </c>
      <c r="JK45" s="19">
        <v>4.0999999999999996</v>
      </c>
    </row>
    <row r="46" spans="1:271" hidden="1" x14ac:dyDescent="0.2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19">
        <v>1.6</v>
      </c>
      <c r="JJ46" s="19">
        <v>2.1</v>
      </c>
      <c r="JK46" s="19">
        <v>1.5</v>
      </c>
    </row>
    <row r="47" spans="1:271" hidden="1" x14ac:dyDescent="0.2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19">
        <v>3.4</v>
      </c>
      <c r="JJ47" s="19">
        <v>3.5</v>
      </c>
      <c r="JK47" s="19">
        <v>2.5</v>
      </c>
    </row>
    <row r="48" spans="1:271" hidden="1" x14ac:dyDescent="0.2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19">
        <v>2.4</v>
      </c>
      <c r="JJ48" s="19">
        <v>1</v>
      </c>
      <c r="JK48" s="19">
        <v>2.4</v>
      </c>
    </row>
    <row r="49" spans="1:271" hidden="1" x14ac:dyDescent="0.2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19">
        <v>6</v>
      </c>
      <c r="JJ49" s="19">
        <v>5.0999999999999996</v>
      </c>
      <c r="JK49" s="19">
        <v>4.0999999999999996</v>
      </c>
    </row>
    <row r="50" spans="1:271" hidden="1" x14ac:dyDescent="0.2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19">
        <v>4</v>
      </c>
      <c r="JJ50" s="19">
        <v>3.7</v>
      </c>
      <c r="JK50" s="19">
        <v>3.2</v>
      </c>
    </row>
    <row r="51" spans="1:271" hidden="1" x14ac:dyDescent="0.2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19">
        <v>6.4</v>
      </c>
      <c r="JJ51" s="19">
        <v>5.2</v>
      </c>
      <c r="JK51" s="19">
        <v>6.3</v>
      </c>
    </row>
    <row r="52" spans="1:271" hidden="1" x14ac:dyDescent="0.2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19">
        <v>3.6</v>
      </c>
      <c r="JJ52" s="19">
        <v>4.2</v>
      </c>
      <c r="JK52" s="19">
        <v>3.7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2:V2"/>
  <sheetViews>
    <sheetView zoomScale="88" zoomScaleNormal="88" workbookViewId="0"/>
  </sheetViews>
  <sheetFormatPr defaultRowHeight="15" x14ac:dyDescent="0.25"/>
  <sheetData>
    <row r="2" spans="5:22" ht="18.75" x14ac:dyDescent="0.3">
      <c r="E2" s="21" t="s">
        <v>60</v>
      </c>
      <c r="F2" s="21"/>
      <c r="G2" s="21"/>
      <c r="H2" s="21"/>
      <c r="I2" s="21"/>
      <c r="J2" s="21"/>
      <c r="K2" s="21"/>
      <c r="L2" s="21"/>
      <c r="M2" s="21"/>
      <c r="N2" s="21"/>
      <c r="O2" s="21"/>
      <c r="P2" s="21"/>
      <c r="Q2" s="21"/>
      <c r="R2" s="21"/>
      <c r="S2" s="21"/>
      <c r="T2" s="21"/>
      <c r="U2" s="21"/>
      <c r="V2" s="21"/>
    </row>
  </sheetData>
  <mergeCells count="1">
    <mergeCell ref="E2:V2"/>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cp:lastModifiedBy>
  <dcterms:created xsi:type="dcterms:W3CDTF">2022-04-18T22:23:08Z</dcterms:created>
  <dcterms:modified xsi:type="dcterms:W3CDTF">2022-07-29T16:56:01Z</dcterms:modified>
</cp:coreProperties>
</file>